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S:\Закупки\ЗАКУПКИ 2026\Бахарев В.М\+Поставка картриджей\"/>
    </mc:Choice>
  </mc:AlternateContent>
  <xr:revisionPtr revIDLastSave="0" documentId="13_ncr:1_{8F868C84-8A19-4928-9624-33D53DD484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Спецификации_ТЕХ Рамка" sheetId="1" r:id="rId1"/>
  </sheets>
  <externalReferences>
    <externalReference r:id="rId2"/>
    <externalReference r:id="rId3"/>
  </externalReferences>
  <definedNames>
    <definedName name="countries">[1]data!$A$1:$A$256</definedName>
    <definedName name="COUNTRY">[2]Countries!$A$1:$A$200</definedName>
    <definedName name="rep">[1]data!$C$1:$C$2</definedName>
    <definedName name="yes_no">[1]data!$B$1:$B$2</definedName>
  </definedNames>
  <calcPr calcId="191029"/>
</workbook>
</file>

<file path=xl/sharedStrings.xml><?xml version="1.0" encoding="utf-8"?>
<sst xmlns="http://schemas.openxmlformats.org/spreadsheetml/2006/main" count="249" uniqueCount="126">
  <si>
    <t>Спецификация (Техническая часть)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</si>
  <si>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</si>
  <si>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</si>
  <si>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</si>
  <si>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ГКПЗ</t>
  </si>
  <si>
    <t>Национальный режим в закупках</t>
  </si>
  <si>
    <t>Ограничение</t>
  </si>
  <si>
    <t>Дата предложения</t>
  </si>
  <si>
    <t/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</si>
  <si>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</si>
  <si>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</si>
  <si>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</si>
  <si>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</si>
  <si>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</si>
  <si>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</si>
  <si>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</si>
  <si>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Ориентировочное количество, требуемое</t>
  </si>
  <si>
    <t>Коды ОКПД 2</t>
  </si>
  <si>
    <t>Аналог участника</t>
  </si>
  <si>
    <t>Наименование изготовителя (предложение участника)</t>
  </si>
  <si>
    <t>Страна происхождения товара (предложение участника)</t>
  </si>
  <si>
    <t>№ записи в Реестре Минпромторга/ЕАЭС (предложение участника)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</si>
  <si>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</si>
  <si>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</si>
  <si>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</si>
  <si>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</si>
  <si>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</si>
  <si>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Российская Федерация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</si>
  <si>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</si>
  <si>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</si>
  <si>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</si>
  <si>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</si>
  <si>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</si>
  <si>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</si>
  <si>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</si>
  <si>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</si>
  <si>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</si>
  <si>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t>Инструкция по заполнению:</t>
  </si>
  <si>
    <r>
      <t xml:space="preserve">1) </t>
    </r>
    <r>
      <rPr>
        <b/>
        <sz val="12"/>
        <color indexed="2"/>
        <rFont val="Arial"/>
        <family val="2"/>
        <charset val="204"/>
      </rPr>
      <t>Внимание!</t>
    </r>
    <r>
      <rPr>
        <sz val="12"/>
        <color indexed="2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</t>
    </r>
    <r>
      <rPr>
        <b/>
        <sz val="12"/>
        <color indexed="2"/>
        <rFont val="Arial"/>
        <family val="2"/>
        <charset val="204"/>
      </rPr>
      <t xml:space="preserve"> </t>
    </r>
    <r>
      <rPr>
        <sz val="12"/>
        <color indexed="2"/>
        <rFont val="Arial"/>
        <family val="2"/>
        <charset val="204"/>
      </rPr>
      <t>снимать с них защиту, м</t>
    </r>
    <r>
      <rPr>
        <sz val="12"/>
        <color indexed="2"/>
        <rFont val="Arial"/>
        <family val="2"/>
        <charset val="204"/>
      </rPr>
      <t>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</si>
  <si>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2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</si>
  <si>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rPr>
        <b/>
        <sz val="12"/>
        <color indexed="2"/>
        <rFont val="Arial"/>
        <family val="2"/>
        <charset val="204"/>
      </rPr>
      <t>3) Внимание!</t>
    </r>
    <r>
      <rPr>
        <sz val="12"/>
        <color indexed="2"/>
        <rFont val="Arial"/>
        <family val="2"/>
        <charset val="204"/>
      </rPr>
      <t xml:space="preserve"> Поля: "Наименование изготовителя (предложение участника)" и "Страна происхождения товара (предложение участника)" обязательны для заполнения участником.</t>
    </r>
    <r>
      <rPr>
        <sz val="12"/>
        <color indexed="56"/>
        <rFont val="Arial"/>
        <family val="2"/>
        <charset val="204"/>
      </rPr>
      <t xml:space="preserve"> В случае предоставления Сертификата ТР ТС на данный вид продукции наименования производителя в настоящей таблице и в Сертификате должны совпадать. В случае указания участником номера реестровой записи из Реестров продукции Минпромторга/продукции ЕАЭС "Наименование изготовителя (предложение участника)", "Страна происхождения товара (предложение участника)", в настоящей таблице и Реестре должны совпадать и соответствовать предлагаемому участником товару.</t>
    </r>
  </si>
  <si>
    <r>
      <t>4)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</si>
  <si>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5)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</si>
  <si>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6) На основании информации, указанной участником при заполнении столбцов "Наименование изготовителя (предложение участника)", "Страна происхождения товара (предложение участника)", "№ записи в Реестре Минпромторга/ЕАЭС (предложение участника)", будет приниматься решение о применении преференций, и соответствии предложенной продукции требованиям ПП РФ №1875 от 23.12.2024. При незаполнении любой из ячеек данных столбцов, или наличии разночтений между информацией указанной участником в Спецификации и информацией содержащейся в Реестрах продукция будет приравниваться к импортной,  а в случае наличия разночтений  между информацией указанной участником в Спецификации и информацией содержащейся в Реестрах предложение участника может быть отклонено, в связи с предоставлением заведомо ложной информации.</t>
  </si>
  <si>
    <t>7) Данные в столбцах "Страна происхождения товара (предложение участника)", "Наименование изготовителя (предложение участника)", "№ записи в Реестре Минпромторга/ЕАЭС (предложение участника)"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</si>
  <si>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</si>
  <si>
    <t>Китай</t>
  </si>
  <si>
    <t>Поставка картриджей для оргтехники</t>
  </si>
  <si>
    <t>625.26.00082 Поставка картриджей для оргтехники</t>
  </si>
  <si>
    <t>АО ЕИРЦ ЛО-&gt;АО ЕИРЦ ЛО</t>
  </si>
  <si>
    <t>561704</t>
  </si>
  <si>
    <t>586232</t>
  </si>
  <si>
    <t>623412</t>
  </si>
  <si>
    <t>623416</t>
  </si>
  <si>
    <t>623417</t>
  </si>
  <si>
    <t>623418</t>
  </si>
  <si>
    <t>686699</t>
  </si>
  <si>
    <t>686700</t>
  </si>
  <si>
    <t>686702</t>
  </si>
  <si>
    <t>686703</t>
  </si>
  <si>
    <t>483386</t>
  </si>
  <si>
    <t>343388</t>
  </si>
  <si>
    <t>659323</t>
  </si>
  <si>
    <t>710261</t>
  </si>
  <si>
    <t>651338</t>
  </si>
  <si>
    <t>618788</t>
  </si>
  <si>
    <t>589395</t>
  </si>
  <si>
    <t>577576</t>
  </si>
  <si>
    <t>621016</t>
  </si>
  <si>
    <t>746717</t>
  </si>
  <si>
    <t>561702</t>
  </si>
  <si>
    <t>660703</t>
  </si>
  <si>
    <t>746719</t>
  </si>
  <si>
    <t>746721</t>
  </si>
  <si>
    <t>Картридж лазерный, черный (Black), HP (HEWLETT PACKARD) CE390X</t>
  </si>
  <si>
    <t>Картридж лазерный, типоразмер 59X, черный (Black), HP (HEWLETT PACKARD) CF259X</t>
  </si>
  <si>
    <t>Картридж лазерный, типоразмер 207A, черный (Black), HP (HEWLETT PACKARD) W2210A</t>
  </si>
  <si>
    <t>Картридж лазерный, типоразмер 207A, голубой (Cyan), HP (HEWLETT PACKARD) W2211A</t>
  </si>
  <si>
    <t>Картридж лазерный, типоразмер 207A, желтый (Yellow), HP (HEWLETT PACKARD) W2212A</t>
  </si>
  <si>
    <t>Картридж лазерный, типоразмер 207A, пурпурный (Magenta), HP (HEWLETT PACKARD) W2213A</t>
  </si>
  <si>
    <t>Картридж лазерный, типоразмер 117A, черный (Black), KOMUS (КОМУС) W2070A</t>
  </si>
  <si>
    <t>Картридж лазерный, типоразмер 117A, голубой (Cyan), KOMUS (КОМУС) W2071A</t>
  </si>
  <si>
    <t>Картридж лазерный, типоразмер 117A, желтый (Yellow), KOMUS (КОМУС) W2072A</t>
  </si>
  <si>
    <t>Картридж лазерный, типоразмер 117A, пурпурный (Magenta), KOMUS (КОМУС) W2073A</t>
  </si>
  <si>
    <t>Тонер, черный (Black), KYOCERA 1T02LV0NL0, дополнительное обозначение: TK-3130</t>
  </si>
  <si>
    <t>Тонер черный (Black), KYOCERA 1T02M70NX0, дополнительное обозначение: TK-1120</t>
  </si>
  <si>
    <t>Тонер черный (Black), KYOCERA 1T02T80NL1, дополнительное обозначение: TK-3170</t>
  </si>
  <si>
    <t>Тонер-картридж лазерный, цвет черный (Black), КАТЮША ПРИНТ TK133</t>
  </si>
  <si>
    <t>Тонер-картридж лазерный, черный (Black), GALAPRINT GP_TK-1170, дополнительное обозначение: GP-TK-1170</t>
  </si>
  <si>
    <t>Тонер-картридж лазерный, черный (Black), KYOCERA 1T02MT0NLV, дополнительное обозначение: TK-3110</t>
  </si>
  <si>
    <t>Тонер-картридж черный (Black), KYOCERA 1T02RV0NL0, дополнительное обозначение: TK-1150</t>
  </si>
  <si>
    <t>Тонер-картридж лазерный, черный (Black), KYOCERA 1T02RY0NL0, дополнительное обозначение: TK-1160</t>
  </si>
  <si>
    <t>Тонер-картридж лазерный, черный (Black), KYOCERA 1T02VP0RU0, дополнительное обозначение: TK-1200</t>
  </si>
  <si>
    <t>Тонер-картридж лазерный, черный (Black), PANTUM TL-5120P</t>
  </si>
  <si>
    <t>Фотобарабан, лазерный, черный (Black), KYOCERA 302LV93044, дополнительное обозначение: DK-3130</t>
  </si>
  <si>
    <t>Фотобарабан (drum-unit) лазерный, черный (Black), PANTUM DL-5120</t>
  </si>
  <si>
    <t>Картридж HP (HEWLETT PACKARD) CE390X</t>
  </si>
  <si>
    <t>Картридж HP (HEWLETT PACKARD) CF259X</t>
  </si>
  <si>
    <t>Картридж HP (HEWLETT PACKARD) W2210A</t>
  </si>
  <si>
    <t>Картридж HP (HEWLETT PACKARD) W2211A</t>
  </si>
  <si>
    <t>Картридж HP (HEWLETT PACKARD) W2212A</t>
  </si>
  <si>
    <t>Картридж HP (HEWLETT PACKARD) W2213A</t>
  </si>
  <si>
    <t>Картридж KOMUS (КОМУС) W2070A</t>
  </si>
  <si>
    <t>Картридж KOMUS (КОМУС) W2071A</t>
  </si>
  <si>
    <t>Картридж KOMUS (КОМУС) W2072A</t>
  </si>
  <si>
    <t>Картридж KOMUS (КОМУС) W2073A</t>
  </si>
  <si>
    <t>Тонер KYOCERA 1T02LV0NL0</t>
  </si>
  <si>
    <t>Тонер KYOCERA 1T02M70NX0</t>
  </si>
  <si>
    <t>Тонер KYOCERA 1T02T80NL1</t>
  </si>
  <si>
    <t>Тонер-картридж КАТЮША ПРИНТ TK133</t>
  </si>
  <si>
    <t>Тонер-картридж GALAPRINT GP_TK-1170</t>
  </si>
  <si>
    <t>Тонер-картридж KYOCERA 1T02MT0NLV</t>
  </si>
  <si>
    <t>Тонер-картридж KYOCERA 1T02RV0NL0</t>
  </si>
  <si>
    <t>Тонер-картридж KYOCERA 1T02RY0NL0</t>
  </si>
  <si>
    <t>Тонер-картридж KYOCERA 1T02VP0RU0</t>
  </si>
  <si>
    <t>Тонер-картридж PANTUM TL-5120P</t>
  </si>
  <si>
    <t>Фотобарабан KYOCERA 302LV93044</t>
  </si>
  <si>
    <t>Фотобарабан PANTUM DL-5120</t>
  </si>
  <si>
    <t>Фотобарабан RETECH DK-1150 черный</t>
  </si>
  <si>
    <t>Фотобарабан SOLUTION PRINT 350159</t>
  </si>
  <si>
    <t>Штука</t>
  </si>
  <si>
    <t>Япония</t>
  </si>
  <si>
    <t>Узбекистан</t>
  </si>
  <si>
    <t>26.20.40.120</t>
  </si>
  <si>
    <t>Фотобарабан (drum-unit) лазерный, черный (Black), RETECH DK-1150 черный для Kyocera ECOSYS M2040dn/M2135dn</t>
  </si>
  <si>
    <t>Фотобарабан (drum-unit) лазерный, черный (Black), SOLUTION PRINT 350159, дополнительное обозначение: SP DK-1200 для Kyocera P2335d/P2335dn/P2335dw/M2235dn/M2735dn/M2835dw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</si>
</sst>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"/>
  </numFmts>
  <fonts count="21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indexed="64"/>
      <name val="Arial CYR"/>
    </font>
    <font>
      <b/>
      <sz val="11"/>
      <color indexed="64"/>
      <name val="Arial CYR"/>
    </font>
    <font>
      <b/>
      <sz val="14"/>
      <color indexed="2"/>
      <name val="Arial CYR"/>
    </font>
    <font>
      <b/>
      <sz val="11"/>
      <name val="Arial Cyr"/>
    </font>
    <font>
      <b/>
      <u/>
      <sz val="11"/>
      <name val="Arial Cyr"/>
    </font>
    <font>
      <sz val="8"/>
      <name val="Arial CYR"/>
    </font>
    <font>
      <b/>
      <sz val="11"/>
      <name val="Arial CYR"/>
    </font>
    <font>
      <sz val="10"/>
      <name val="Arial Cyr"/>
    </font>
    <font>
      <b/>
      <u/>
      <sz val="14"/>
      <name val="Arial Cyr"/>
    </font>
    <font>
      <b/>
      <sz val="10"/>
      <name val="Arial Cyr"/>
    </font>
    <font>
      <b/>
      <u/>
      <sz val="12"/>
      <color indexed="56"/>
      <name val="Arial"/>
      <family val="2"/>
      <charset val="204"/>
    </font>
    <font>
      <sz val="12"/>
      <color indexed="56"/>
      <name val="Arial"/>
      <family val="2"/>
      <charset val="204"/>
    </font>
    <font>
      <sz val="12"/>
      <color indexed="2"/>
      <name val="Arial"/>
      <family val="2"/>
      <charset val="204"/>
    </font>
    <font>
      <b/>
      <sz val="12"/>
      <color indexed="2"/>
      <name val="Arial"/>
      <family val="2"/>
      <charset val="204"/>
    </font>
    <font>
      <b/>
      <sz val="12"/>
      <color indexed="56"/>
      <name val="Arial"/>
      <family val="2"/>
      <charset val="204"/>
    </font>
    <font>
      <b/>
      <u/>
      <sz val="12"/>
      <color indexed="2"/>
      <name val="Arial"/>
      <family val="2"/>
      <charset val="204"/>
    </font>
    <font>
      <sz val="11"/>
      <name val="Arial Cyr"/>
    </font>
    <font>
      <sz val="10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rgb="FFBFBFBF"/>
        <bgColor rgb="FFBFBFBF"/>
      </patternFill>
    </fill>
    <fill>
      <patternFill patternType="solid">
        <fgColor rgb="FFDAEEF3"/>
        <bgColor rgb="FFDAEEF3"/>
      </patternFill>
    </fill>
    <fill>
      <patternFill patternType="solid">
        <fgColor indexed="31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2" fillId="2" borderId="0" xfId="0" applyFont="1" applyFill="1" applyProtection="1">
      <protection locked="0"/>
    </xf>
    <xf numFmtId="0" fontId="4" fillId="2" borderId="0" xfId="0" applyFont="1" applyFill="1" applyAlignment="1" applyProtection="1">
      <alignment horizontal="left" vertical="center" wrapText="1"/>
      <protection locked="0"/>
    </xf>
    <xf numFmtId="0" fontId="4" fillId="2" borderId="0" xfId="0" applyFont="1" applyFill="1" applyProtection="1"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2" fillId="2" borderId="0" xfId="1" applyFont="1" applyFill="1" applyProtection="1">
      <protection locked="0"/>
    </xf>
    <xf numFmtId="0" fontId="6" fillId="3" borderId="5" xfId="1" applyFont="1" applyFill="1" applyBorder="1" applyAlignment="1" applyProtection="1">
      <alignment vertical="center"/>
      <protection locked="0"/>
    </xf>
    <xf numFmtId="0" fontId="6" fillId="3" borderId="4" xfId="1" applyFont="1" applyFill="1" applyBorder="1" applyAlignment="1" applyProtection="1">
      <alignment vertical="center"/>
      <protection locked="0"/>
    </xf>
    <xf numFmtId="0" fontId="6" fillId="4" borderId="0" xfId="1" applyFont="1" applyFill="1" applyAlignment="1">
      <alignment horizontal="left" vertical="center"/>
    </xf>
    <xf numFmtId="0" fontId="6" fillId="4" borderId="4" xfId="1" applyFont="1" applyFill="1" applyBorder="1" applyAlignment="1">
      <alignment horizontal="left" vertical="center"/>
    </xf>
    <xf numFmtId="0" fontId="4" fillId="2" borderId="0" xfId="1" applyFont="1" applyFill="1" applyAlignment="1" applyProtection="1">
      <alignment horizontal="left" vertical="center" wrapText="1"/>
      <protection locked="0"/>
    </xf>
    <xf numFmtId="0" fontId="4" fillId="2" borderId="0" xfId="1" applyFont="1" applyFill="1" applyProtection="1">
      <protection locked="0"/>
    </xf>
    <xf numFmtId="0" fontId="7" fillId="3" borderId="5" xfId="1" applyFont="1" applyFill="1" applyBorder="1" applyAlignment="1" applyProtection="1">
      <alignment vertical="center"/>
      <protection locked="0"/>
    </xf>
    <xf numFmtId="0" fontId="7" fillId="4" borderId="0" xfId="1" applyFont="1" applyFill="1" applyAlignment="1">
      <alignment horizontal="left" vertical="center"/>
    </xf>
    <xf numFmtId="1" fontId="4" fillId="2" borderId="0" xfId="0" applyNumberFormat="1" applyFont="1" applyFill="1" applyAlignment="1" applyProtection="1">
      <alignment horizontal="left" vertical="center"/>
      <protection locked="0"/>
    </xf>
    <xf numFmtId="0" fontId="8" fillId="6" borderId="0" xfId="0" applyFont="1" applyFill="1" applyAlignment="1" applyProtection="1">
      <alignment horizontal="center" wrapText="1"/>
      <protection locked="0"/>
    </xf>
    <xf numFmtId="0" fontId="9" fillId="6" borderId="14" xfId="0" applyFont="1" applyFill="1" applyBorder="1" applyAlignment="1" applyProtection="1">
      <alignment horizontal="center" wrapText="1"/>
      <protection locked="0"/>
    </xf>
    <xf numFmtId="4" fontId="10" fillId="0" borderId="15" xfId="0" applyNumberFormat="1" applyFont="1" applyBorder="1" applyProtection="1">
      <protection locked="0"/>
    </xf>
    <xf numFmtId="0" fontId="10" fillId="4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Protection="1">
      <protection locked="0"/>
    </xf>
    <xf numFmtId="4" fontId="10" fillId="0" borderId="15" xfId="1" applyNumberFormat="1" applyFont="1" applyBorder="1" applyAlignment="1" applyProtection="1">
      <alignment wrapText="1"/>
      <protection locked="0"/>
    </xf>
    <xf numFmtId="0" fontId="11" fillId="2" borderId="0" xfId="0" applyFont="1" applyFill="1" applyProtection="1">
      <protection locked="0"/>
    </xf>
    <xf numFmtId="0" fontId="12" fillId="4" borderId="15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 applyProtection="1">
      <alignment horizontal="center" vertical="center" wrapText="1"/>
      <protection locked="0"/>
    </xf>
    <xf numFmtId="0" fontId="13" fillId="2" borderId="0" xfId="1" applyFont="1" applyFill="1" applyAlignment="1" applyProtection="1">
      <alignment vertical="center"/>
      <protection locked="0"/>
    </xf>
    <xf numFmtId="0" fontId="14" fillId="2" borderId="16" xfId="0" applyFont="1" applyFill="1" applyBorder="1" applyAlignment="1" applyProtection="1">
      <alignment horizontal="left" vertical="center" wrapText="1"/>
      <protection locked="0"/>
    </xf>
    <xf numFmtId="0" fontId="14" fillId="2" borderId="0" xfId="0" applyFont="1" applyFill="1" applyAlignment="1" applyProtection="1">
      <alignment horizontal="left" vertical="center" wrapText="1"/>
      <protection locked="0"/>
    </xf>
    <xf numFmtId="0" fontId="14" fillId="2" borderId="0" xfId="1" applyFont="1" applyFill="1" applyAlignment="1" applyProtection="1">
      <alignment vertical="center" wrapText="1"/>
      <protection locked="0"/>
    </xf>
    <xf numFmtId="0" fontId="19" fillId="4" borderId="15" xfId="1" applyFont="1" applyFill="1" applyBorder="1" applyAlignment="1">
      <alignment horizontal="center" vertical="center"/>
    </xf>
    <xf numFmtId="0" fontId="20" fillId="2" borderId="0" xfId="0" applyFont="1" applyFill="1" applyProtection="1">
      <protection locked="0"/>
    </xf>
    <xf numFmtId="0" fontId="10" fillId="4" borderId="15" xfId="1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left" vertical="center" wrapText="1"/>
    </xf>
    <xf numFmtId="164" fontId="10" fillId="7" borderId="15" xfId="0" applyNumberFormat="1" applyFont="1" applyFill="1" applyBorder="1" applyAlignment="1">
      <alignment horizontal="center" vertical="center"/>
    </xf>
    <xf numFmtId="0" fontId="14" fillId="0" borderId="16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2" borderId="16" xfId="0" applyFont="1" applyFill="1" applyBorder="1" applyAlignment="1" applyProtection="1">
      <alignment horizontal="left" vertical="center" wrapText="1"/>
      <protection locked="0"/>
    </xf>
    <xf numFmtId="0" fontId="14" fillId="2" borderId="0" xfId="0" applyFont="1" applyFill="1" applyAlignment="1" applyProtection="1">
      <alignment horizontal="left" vertical="center" wrapText="1"/>
      <protection locked="0"/>
    </xf>
    <xf numFmtId="0" fontId="14" fillId="2" borderId="16" xfId="1" applyFont="1" applyFill="1" applyBorder="1" applyAlignment="1" applyProtection="1">
      <alignment horizontal="left" vertical="center" wrapText="1"/>
      <protection locked="0"/>
    </xf>
    <xf numFmtId="0" fontId="14" fillId="2" borderId="0" xfId="1" applyFont="1" applyFill="1" applyAlignment="1" applyProtection="1">
      <alignment horizontal="left" vertical="center" wrapText="1"/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10" fillId="2" borderId="11" xfId="0" applyFont="1" applyFill="1" applyBorder="1" applyAlignment="1" applyProtection="1">
      <alignment horizontal="left"/>
      <protection locked="0"/>
    </xf>
    <xf numFmtId="0" fontId="10" fillId="2" borderId="12" xfId="0" applyFont="1" applyFill="1" applyBorder="1" applyAlignment="1" applyProtection="1">
      <alignment horizontal="left"/>
      <protection locked="0"/>
    </xf>
    <xf numFmtId="0" fontId="10" fillId="2" borderId="10" xfId="0" applyFont="1" applyFill="1" applyBorder="1" applyAlignment="1" applyProtection="1">
      <alignment horizontal="left" vertical="center"/>
      <protection locked="0"/>
    </xf>
    <xf numFmtId="0" fontId="10" fillId="2" borderId="11" xfId="0" applyFont="1" applyFill="1" applyBorder="1" applyAlignment="1" applyProtection="1">
      <alignment horizontal="left" vertical="center"/>
      <protection locked="0"/>
    </xf>
    <xf numFmtId="0" fontId="10" fillId="2" borderId="12" xfId="0" applyFont="1" applyFill="1" applyBorder="1" applyAlignment="1" applyProtection="1">
      <alignment horizontal="left" vertical="center"/>
      <protection locked="0"/>
    </xf>
    <xf numFmtId="0" fontId="15" fillId="2" borderId="16" xfId="0" applyFont="1" applyFill="1" applyBorder="1" applyAlignment="1" applyProtection="1">
      <alignment horizontal="left" vertical="center" wrapText="1"/>
      <protection locked="0"/>
    </xf>
    <xf numFmtId="0" fontId="15" fillId="2" borderId="0" xfId="0" applyFont="1" applyFill="1" applyAlignment="1" applyProtection="1">
      <alignment horizontal="left" vertical="center" wrapText="1"/>
      <protection locked="0"/>
    </xf>
    <xf numFmtId="0" fontId="10" fillId="4" borderId="10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center" wrapText="1"/>
    </xf>
    <xf numFmtId="0" fontId="10" fillId="4" borderId="12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 applyProtection="1">
      <alignment horizontal="center" vertical="center" wrapText="1"/>
      <protection locked="0"/>
    </xf>
    <xf numFmtId="0" fontId="12" fillId="4" borderId="11" xfId="0" applyFont="1" applyFill="1" applyBorder="1" applyAlignment="1" applyProtection="1">
      <alignment horizontal="center" vertical="center" wrapText="1"/>
      <protection locked="0"/>
    </xf>
    <xf numFmtId="0" fontId="6" fillId="5" borderId="9" xfId="1" applyFont="1" applyFill="1" applyBorder="1" applyAlignment="1" applyProtection="1">
      <alignment horizontal="center" vertical="center" wrapText="1"/>
      <protection locked="0"/>
    </xf>
    <xf numFmtId="0" fontId="6" fillId="5" borderId="13" xfId="1" applyFont="1" applyFill="1" applyBorder="1" applyAlignment="1" applyProtection="1">
      <alignment horizontal="center" vertical="center" wrapText="1"/>
      <protection locked="0"/>
    </xf>
    <xf numFmtId="0" fontId="6" fillId="5" borderId="14" xfId="1" applyFont="1" applyFill="1" applyBorder="1" applyAlignment="1" applyProtection="1">
      <alignment horizontal="center" vertical="center" wrapText="1"/>
      <protection locked="0"/>
    </xf>
    <xf numFmtId="0" fontId="9" fillId="3" borderId="9" xfId="0" applyFont="1" applyFill="1" applyBorder="1" applyAlignment="1" applyProtection="1">
      <alignment horizontal="center" wrapText="1"/>
      <protection locked="0"/>
    </xf>
    <xf numFmtId="0" fontId="9" fillId="3" borderId="14" xfId="0" applyFont="1" applyFill="1" applyBorder="1" applyAlignment="1" applyProtection="1">
      <alignment horizontal="center" wrapText="1"/>
      <protection locked="0"/>
    </xf>
    <xf numFmtId="0" fontId="9" fillId="5" borderId="9" xfId="1" applyFont="1" applyFill="1" applyBorder="1" applyAlignment="1" applyProtection="1">
      <alignment horizontal="center" vertical="center" wrapText="1"/>
      <protection locked="0"/>
    </xf>
    <xf numFmtId="0" fontId="9" fillId="5" borderId="13" xfId="1" applyFont="1" applyFill="1" applyBorder="1" applyAlignment="1" applyProtection="1">
      <alignment horizontal="center" vertical="center" wrapText="1"/>
      <protection locked="0"/>
    </xf>
    <xf numFmtId="0" fontId="9" fillId="5" borderId="14" xfId="1" applyFont="1" applyFill="1" applyBorder="1" applyAlignment="1" applyProtection="1">
      <alignment horizontal="center" vertical="center" wrapText="1"/>
      <protection locked="0"/>
    </xf>
    <xf numFmtId="0" fontId="9" fillId="3" borderId="10" xfId="0" applyFont="1" applyFill="1" applyBorder="1" applyAlignment="1" applyProtection="1">
      <alignment horizontal="center" wrapText="1"/>
      <protection locked="0"/>
    </xf>
    <xf numFmtId="0" fontId="9" fillId="3" borderId="12" xfId="0" applyFont="1" applyFill="1" applyBorder="1" applyAlignment="1" applyProtection="1">
      <alignment horizontal="center" wrapText="1"/>
      <protection locked="0"/>
    </xf>
    <xf numFmtId="0" fontId="9" fillId="5" borderId="9" xfId="0" applyFont="1" applyFill="1" applyBorder="1" applyAlignment="1" applyProtection="1">
      <alignment horizontal="center" vertical="center" wrapText="1"/>
      <protection locked="0"/>
    </xf>
    <xf numFmtId="0" fontId="9" fillId="5" borderId="13" xfId="0" applyFont="1" applyFill="1" applyBorder="1" applyAlignment="1" applyProtection="1">
      <alignment horizontal="center" vertical="center" wrapText="1"/>
      <protection locked="0"/>
    </xf>
    <xf numFmtId="0" fontId="9" fillId="5" borderId="14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vertical="center"/>
      <protection locked="0"/>
    </xf>
    <xf numFmtId="0" fontId="6" fillId="3" borderId="7" xfId="0" applyFont="1" applyFill="1" applyBorder="1" applyAlignment="1" applyProtection="1">
      <alignment vertical="center"/>
      <protection locked="0"/>
    </xf>
    <xf numFmtId="0" fontId="6" fillId="4" borderId="6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8" fillId="2" borderId="0" xfId="0" applyFont="1" applyFill="1" applyAlignment="1" applyProtection="1">
      <alignment horizontal="center" wrapText="1"/>
      <protection locked="0"/>
    </xf>
    <xf numFmtId="0" fontId="9" fillId="3" borderId="13" xfId="0" applyFont="1" applyFill="1" applyBorder="1" applyAlignment="1" applyProtection="1">
      <alignment horizontal="center" wrapText="1"/>
      <protection locked="0"/>
    </xf>
    <xf numFmtId="0" fontId="9" fillId="3" borderId="11" xfId="0" applyFont="1" applyFill="1" applyBorder="1" applyAlignment="1" applyProtection="1">
      <alignment horizontal="center" wrapText="1"/>
      <protection locked="0"/>
    </xf>
    <xf numFmtId="0" fontId="9" fillId="5" borderId="9" xfId="0" applyFont="1" applyFill="1" applyBorder="1" applyAlignment="1" applyProtection="1">
      <alignment horizontal="center" wrapText="1"/>
      <protection locked="0"/>
    </xf>
    <xf numFmtId="0" fontId="9" fillId="5" borderId="13" xfId="0" applyFont="1" applyFill="1" applyBorder="1" applyAlignment="1" applyProtection="1">
      <alignment horizontal="center" wrapText="1"/>
      <protection locked="0"/>
    </xf>
    <xf numFmtId="0" fontId="9" fillId="5" borderId="14" xfId="0" applyFont="1" applyFill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3" borderId="3" xfId="0" applyFont="1" applyFill="1" applyBorder="1" applyAlignment="1" applyProtection="1">
      <alignment vertical="center"/>
      <protection locked="0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vertical="center"/>
      <protection locked="0"/>
    </xf>
    <xf numFmtId="0" fontId="6" fillId="3" borderId="4" xfId="0" applyFont="1" applyFill="1" applyBorder="1" applyAlignment="1" applyProtection="1">
      <alignment vertical="center"/>
      <protection locked="0"/>
    </xf>
    <xf numFmtId="0" fontId="6" fillId="4" borderId="5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3" borderId="5" xfId="1" applyFont="1" applyFill="1" applyBorder="1" applyAlignment="1" applyProtection="1">
      <alignment vertical="center"/>
      <protection locked="0"/>
    </xf>
    <xf numFmtId="0" fontId="6" fillId="3" borderId="4" xfId="1" applyFont="1" applyFill="1" applyBorder="1" applyAlignment="1" applyProtection="1">
      <alignment vertical="center"/>
      <protection locked="0"/>
    </xf>
    <xf numFmtId="14" fontId="6" fillId="0" borderId="5" xfId="0" applyNumberFormat="1" applyFont="1" applyBorder="1" applyAlignment="1" applyProtection="1">
      <alignment horizontal="left" vertical="center"/>
      <protection locked="0"/>
    </xf>
    <xf numFmtId="14" fontId="6" fillId="0" borderId="0" xfId="0" applyNumberFormat="1" applyFont="1" applyAlignment="1" applyProtection="1">
      <alignment horizontal="left" vertical="center"/>
      <protection locked="0"/>
    </xf>
    <xf numFmtId="14" fontId="6" fillId="0" borderId="4" xfId="0" applyNumberFormat="1" applyFont="1" applyBorder="1" applyAlignment="1" applyProtection="1">
      <alignment horizontal="left" vertical="center"/>
      <protection locked="0"/>
    </xf>
    <xf numFmtId="0" fontId="6" fillId="4" borderId="5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6" fillId="4" borderId="4" xfId="0" applyFont="1" applyFill="1" applyBorder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rsakov_ab\Desktop\&#1052;&#1091;&#1089;&#1086;&#1088;\&#1053;&#1072;&#1094;%20&#1088;&#1077;&#1078;&#1080;&#1084;%202024\&#1057;&#1087;&#1077;&#1094;&#1080;&#1092;&#1080;&#1082;&#1072;&#1094;&#1080;&#1103;%20&#1096;&#1072;&#1073;&#1083;&#1086;&#1085;_&#1050;&#1054;&#1052;&#1052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interrao.ru\irao_cuz\&#1062;&#1077;&#1085;&#1090;&#1088;&#1072;&#1083;&#1100;&#1085;&#1099;&#1081;%20&#1086;&#1092;&#1080;&#1089;\&#1059;&#1087;&#1088;&#1072;&#1074;&#1083;&#1077;&#1085;&#1080;&#1077;%20&#1087;&#1088;&#1086;&#1080;&#1079;&#1074;&#1086;&#1076;&#1089;&#1090;&#1074;&#1077;&#1085;&#1085;&#1086;-&#1093;&#1086;&#1079;&#1103;&#1081;&#1089;&#1090;&#1074;&#1077;&#1085;&#1085;&#1086;&#1075;&#1086;%20&#1086;&#1073;&#1077;&#1089;&#1087;&#1077;&#1095;&#1077;&#1085;&#1080;&#1103;\&#1054;&#1052;&#1054;\&#1044;&#1086;&#1082;&#1091;&#1084;&#1077;&#1085;&#1090;&#1099;%20&#1074;%20&#1088;&#1072;&#1073;&#1086;&#1090;&#1077;\&#1057;&#1072;&#1074;&#1095;&#1077;&#1085;&#1082;&#1086;%20&#1054;.&#1041;\&#1047;&#1072;&#1082;&#1091;&#1087;&#1082;&#1080;\2023\1.%20&#1050;&#1072;&#1085;&#1094;&#1077;&#1083;&#1103;&#1088;&#1089;&#1082;&#1072;&#1103;%20&#1087;&#1088;&#1086;&#1076;&#1091;&#1082;&#1094;&#1080;&#1103;\&#1048;&#1085;&#1090;&#1077;&#1088;_&#1050;&#1072;&#1085;&#1094;%20&#1087;&#1088;&#1086;&#1076;&#1091;&#1082;&#1094;&#1080;&#1103;_2023\&#1055;&#1088;&#1080;&#1083;&#1086;&#1078;&#1077;&#1085;&#1080;&#1077;%202_&#1057;&#1087;&#1077;&#1094;&#1080;&#1092;&#1080;&#1082;&#1072;&#1094;&#1080;&#1103;%20&#1058;&#1055;.xls?65C2333E" TargetMode="External"/><Relationship Id="rId1" Type="http://schemas.openxmlformats.org/officeDocument/2006/relationships/externalLinkPath" Target="file:///\\65C2333E\&#1055;&#1088;&#1080;&#1083;&#1086;&#1078;&#1077;&#1085;&#1080;&#1077;%202_&#1057;&#1087;&#1077;&#1094;&#1080;&#1092;&#1080;&#1082;&#1072;&#1094;&#1080;&#1103;%20&#105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"/>
      <sheetName val="Лист2"/>
      <sheetName val="data"/>
    </sheetNames>
    <sheetDataSet>
      <sheetData sheetId="0"/>
      <sheetData sheetId="1"/>
      <sheetData sheetId="2">
        <row r="1">
          <cell r="A1" t="str">
            <v>Российская Федерация</v>
          </cell>
          <cell r="B1" t="str">
            <v>Да</v>
          </cell>
          <cell r="C1" t="str">
            <v>РЭП</v>
          </cell>
        </row>
        <row r="2">
          <cell r="A2" t="str">
            <v>Андорра</v>
          </cell>
          <cell r="B2" t="str">
            <v/>
          </cell>
          <cell r="C2" t="str">
            <v>ПО</v>
          </cell>
        </row>
        <row r="3">
          <cell r="A3" t="str">
            <v>Объединенные Арабские Эмираты</v>
          </cell>
        </row>
        <row r="4">
          <cell r="A4" t="str">
            <v>Афганистан</v>
          </cell>
        </row>
        <row r="5">
          <cell r="A5" t="str">
            <v>Армения</v>
          </cell>
        </row>
        <row r="6">
          <cell r="A6" t="str">
            <v>Ангола</v>
          </cell>
        </row>
        <row r="7">
          <cell r="A7" t="str">
            <v>Аргентина</v>
          </cell>
        </row>
        <row r="8">
          <cell r="A8" t="str">
            <v>Австрия</v>
          </cell>
        </row>
        <row r="9">
          <cell r="A9" t="str">
            <v>Австралия</v>
          </cell>
        </row>
        <row r="10">
          <cell r="A10" t="str">
            <v>Азербайджан</v>
          </cell>
        </row>
        <row r="11">
          <cell r="A11" t="str">
            <v>Босния и Герцеговина</v>
          </cell>
        </row>
        <row r="12">
          <cell r="A12" t="str">
            <v>Барбадос</v>
          </cell>
        </row>
        <row r="13">
          <cell r="A13" t="str">
            <v>Бангладеш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Бразилия</v>
          </cell>
        </row>
        <row r="17">
          <cell r="A17" t="str">
            <v>Белоруссия</v>
          </cell>
        </row>
        <row r="18">
          <cell r="A18" t="str">
            <v>Канада</v>
          </cell>
        </row>
        <row r="19">
          <cell r="A19" t="str">
            <v>Швейцария</v>
          </cell>
        </row>
        <row r="20">
          <cell r="A20" t="str">
            <v>Чили</v>
          </cell>
        </row>
        <row r="21">
          <cell r="A21" t="str">
            <v>Камерун</v>
          </cell>
        </row>
        <row r="22">
          <cell r="A22" t="str">
            <v>Китай</v>
          </cell>
        </row>
        <row r="23">
          <cell r="A23" t="str">
            <v>Куба</v>
          </cell>
        </row>
        <row r="24">
          <cell r="A24" t="str">
            <v>Кипр</v>
          </cell>
        </row>
        <row r="25">
          <cell r="A25" t="str">
            <v>Чешская Республика</v>
          </cell>
        </row>
        <row r="26">
          <cell r="A26" t="str">
            <v>Германия</v>
          </cell>
        </row>
        <row r="27">
          <cell r="A27" t="str">
            <v>Дания</v>
          </cell>
        </row>
        <row r="28">
          <cell r="A28" t="str">
            <v>Доминиканская Республика</v>
          </cell>
        </row>
        <row r="29">
          <cell r="A29" t="str">
            <v>Алжир</v>
          </cell>
        </row>
        <row r="30">
          <cell r="A30" t="str">
            <v>Эквадор</v>
          </cell>
        </row>
        <row r="31">
          <cell r="A31" t="str">
            <v>Эстония</v>
          </cell>
        </row>
        <row r="32">
          <cell r="A32" t="str">
            <v>Египет</v>
          </cell>
        </row>
        <row r="33">
          <cell r="A33" t="str">
            <v>Испания</v>
          </cell>
        </row>
        <row r="34">
          <cell r="A34" t="str">
            <v>Финляндия</v>
          </cell>
        </row>
        <row r="35">
          <cell r="A35" t="str">
            <v>Франция</v>
          </cell>
        </row>
        <row r="36">
          <cell r="A36" t="str">
            <v>Великобритания</v>
          </cell>
        </row>
        <row r="37">
          <cell r="A37" t="str">
            <v>Грузия</v>
          </cell>
        </row>
        <row r="38">
          <cell r="A38" t="str">
            <v>Греция</v>
          </cell>
        </row>
        <row r="39">
          <cell r="A39" t="str">
            <v>Гонконг</v>
          </cell>
        </row>
        <row r="40">
          <cell r="A40" t="str">
            <v>Хорватия</v>
          </cell>
        </row>
        <row r="41">
          <cell r="A41" t="str">
            <v>Венгрия</v>
          </cell>
        </row>
        <row r="42">
          <cell r="A42" t="str">
            <v>Индонезия</v>
          </cell>
        </row>
        <row r="43">
          <cell r="A43" t="str">
            <v>Республика Ирландия</v>
          </cell>
        </row>
        <row r="44">
          <cell r="A44" t="str">
            <v>Израиль</v>
          </cell>
        </row>
        <row r="45">
          <cell r="A45" t="str">
            <v>Индия</v>
          </cell>
        </row>
        <row r="46">
          <cell r="A46" t="str">
            <v>Ирак</v>
          </cell>
        </row>
        <row r="47">
          <cell r="A47" t="str">
            <v>Иран (Исламская Республика)</v>
          </cell>
        </row>
        <row r="48">
          <cell r="A48" t="str">
            <v>Исландия</v>
          </cell>
        </row>
        <row r="49">
          <cell r="A49" t="str">
            <v>Италия</v>
          </cell>
        </row>
        <row r="50">
          <cell r="A50" t="str">
            <v>Иордания</v>
          </cell>
        </row>
        <row r="51">
          <cell r="A51" t="str">
            <v>Япония</v>
          </cell>
        </row>
        <row r="52">
          <cell r="A52" t="str">
            <v>Киргизия</v>
          </cell>
        </row>
        <row r="53">
          <cell r="A53" t="str">
            <v>Корея, Республика</v>
          </cell>
        </row>
        <row r="54">
          <cell r="A54" t="str">
            <v>Кувейт</v>
          </cell>
        </row>
        <row r="55">
          <cell r="A55" t="str">
            <v>Казахстан</v>
          </cell>
        </row>
        <row r="56">
          <cell r="A56" t="str">
            <v>Ливан</v>
          </cell>
        </row>
        <row r="57">
          <cell r="A57" t="str">
            <v>Лихтенштейн</v>
          </cell>
        </row>
        <row r="58">
          <cell r="A58" t="str">
            <v>Шри-Ланка</v>
          </cell>
        </row>
        <row r="59">
          <cell r="A59" t="str">
            <v>Люксембург</v>
          </cell>
        </row>
        <row r="60">
          <cell r="A60" t="str">
            <v>Латвия</v>
          </cell>
        </row>
        <row r="61">
          <cell r="A61" t="str">
            <v>Литва</v>
          </cell>
        </row>
        <row r="62">
          <cell r="A62" t="str">
            <v>Ливийская Арабская Джамахирия</v>
          </cell>
        </row>
        <row r="63">
          <cell r="A63" t="str">
            <v>Марокко</v>
          </cell>
        </row>
        <row r="64">
          <cell r="A64" t="str">
            <v>Молдова, Республика</v>
          </cell>
        </row>
        <row r="65">
          <cell r="A65" t="str">
            <v>Македония</v>
          </cell>
        </row>
        <row r="66">
          <cell r="A66" t="str">
            <v>Монголия</v>
          </cell>
        </row>
        <row r="67">
          <cell r="A67" t="str">
            <v>Мексика</v>
          </cell>
        </row>
        <row r="68">
          <cell r="A68" t="str">
            <v>Малайзия</v>
          </cell>
        </row>
        <row r="69">
          <cell r="A69" t="str">
            <v>Нидерланды</v>
          </cell>
        </row>
        <row r="70">
          <cell r="A70" t="str">
            <v>Норвегия</v>
          </cell>
        </row>
        <row r="71">
          <cell r="A71" t="str">
            <v>Новая Зеландия</v>
          </cell>
        </row>
        <row r="72">
          <cell r="A72" t="str">
            <v>Филиппины</v>
          </cell>
        </row>
        <row r="73">
          <cell r="A73" t="str">
            <v>Пакистан</v>
          </cell>
        </row>
        <row r="74">
          <cell r="A74" t="str">
            <v>Польша</v>
          </cell>
        </row>
        <row r="75">
          <cell r="A75" t="str">
            <v>Португалия</v>
          </cell>
        </row>
        <row r="76">
          <cell r="A76" t="str">
            <v>Румыния</v>
          </cell>
        </row>
        <row r="77">
          <cell r="A77" t="str">
            <v>Саудовская Аравия</v>
          </cell>
        </row>
        <row r="78">
          <cell r="A78" t="str">
            <v>Швеция</v>
          </cell>
        </row>
        <row r="79">
          <cell r="A79" t="str">
            <v>Сингапур</v>
          </cell>
        </row>
        <row r="80">
          <cell r="A80" t="str">
            <v>Словения</v>
          </cell>
        </row>
        <row r="81">
          <cell r="A81" t="str">
            <v>Словакия</v>
          </cell>
        </row>
        <row r="82">
          <cell r="A82" t="str">
            <v>Сирийская Арабская Республика</v>
          </cell>
        </row>
        <row r="83">
          <cell r="A83" t="str">
            <v>Таиланд</v>
          </cell>
        </row>
        <row r="84">
          <cell r="A84" t="str">
            <v>Кения</v>
          </cell>
        </row>
        <row r="85">
          <cell r="A85" t="str">
            <v>Княжество Монако</v>
          </cell>
        </row>
        <row r="86">
          <cell r="A86" t="str">
            <v>Таджикистан</v>
          </cell>
        </row>
        <row r="87">
          <cell r="A87" t="str">
            <v>Туркменистан</v>
          </cell>
        </row>
        <row r="88">
          <cell r="A88" t="str">
            <v>Тунис</v>
          </cell>
        </row>
        <row r="89">
          <cell r="A89" t="str">
            <v>Турция</v>
          </cell>
        </row>
        <row r="90">
          <cell r="A90" t="str">
            <v>Тайвань, Республика Китай</v>
          </cell>
        </row>
        <row r="91">
          <cell r="A91" t="str">
            <v>Украина</v>
          </cell>
        </row>
        <row r="92">
          <cell r="A92" t="str">
            <v>США</v>
          </cell>
        </row>
        <row r="93">
          <cell r="A93" t="str">
            <v>Узбекистан</v>
          </cell>
        </row>
        <row r="94">
          <cell r="A94" t="str">
            <v>Венесуэла</v>
          </cell>
        </row>
        <row r="95">
          <cell r="A95" t="str">
            <v>Вьетнам</v>
          </cell>
        </row>
        <row r="96">
          <cell r="A96" t="str">
            <v>ЮАР</v>
          </cell>
        </row>
        <row r="97">
          <cell r="A97" t="str">
            <v>Сербия</v>
          </cell>
        </row>
        <row r="98">
          <cell r="A98" t="str">
            <v>Гамбия</v>
          </cell>
        </row>
        <row r="99">
          <cell r="A99" t="str">
            <v>Гвинея</v>
          </cell>
        </row>
        <row r="100">
          <cell r="A100" t="str">
            <v>Гваделупа</v>
          </cell>
        </row>
        <row r="101">
          <cell r="A101" t="str">
            <v>Экваториальная Гвинея</v>
          </cell>
        </row>
        <row r="102">
          <cell r="A102" t="str">
            <v>о. Южная Георгия и Южные Сандвичевы о-ва</v>
          </cell>
        </row>
        <row r="103">
          <cell r="A103" t="str">
            <v>Гватемала</v>
          </cell>
        </row>
        <row r="104">
          <cell r="A104" t="str">
            <v>Гуам</v>
          </cell>
        </row>
        <row r="105">
          <cell r="A105" t="str">
            <v>Гвинея-Биссау</v>
          </cell>
        </row>
        <row r="106">
          <cell r="A106" t="str">
            <v>Гайана</v>
          </cell>
        </row>
        <row r="107">
          <cell r="A107" t="str">
            <v>о-ва Херд и Мак-Дональд</v>
          </cell>
        </row>
        <row r="108">
          <cell r="A108" t="str">
            <v>Гондурас</v>
          </cell>
        </row>
        <row r="109">
          <cell r="A109" t="str">
            <v>Гаити</v>
          </cell>
        </row>
        <row r="110">
          <cell r="A110" t="str">
            <v>Британская Территория Индийского Океана</v>
          </cell>
        </row>
        <row r="111">
          <cell r="A111" t="str">
            <v>Ямайка</v>
          </cell>
        </row>
        <row r="112">
          <cell r="A112" t="str">
            <v>Камбоджа</v>
          </cell>
        </row>
        <row r="113">
          <cell r="A113" t="str">
            <v>Кирибати</v>
          </cell>
        </row>
        <row r="114">
          <cell r="A114" t="str">
            <v>Коморы</v>
          </cell>
        </row>
        <row r="115">
          <cell r="A115" t="str">
            <v>Сент-Китс и Невис</v>
          </cell>
        </row>
        <row r="116">
          <cell r="A116" t="str">
            <v>Корея, Демократическая Народная Республика</v>
          </cell>
        </row>
        <row r="117">
          <cell r="A117" t="str">
            <v>Острова Кайман</v>
          </cell>
        </row>
        <row r="118">
          <cell r="A118" t="str">
            <v>Лаосская НДР</v>
          </cell>
        </row>
        <row r="119">
          <cell r="A119" t="str">
            <v>Сент-Люсия</v>
          </cell>
        </row>
        <row r="120">
          <cell r="A120" t="str">
            <v>Либерия</v>
          </cell>
        </row>
        <row r="121">
          <cell r="A121" t="str">
            <v>Лесото</v>
          </cell>
        </row>
        <row r="122">
          <cell r="A122" t="str">
            <v>Литва</v>
          </cell>
        </row>
        <row r="123">
          <cell r="A123" t="str">
            <v>Мадагаскар</v>
          </cell>
        </row>
        <row r="124">
          <cell r="A124" t="str">
            <v>Маршалловы острова</v>
          </cell>
        </row>
        <row r="125">
          <cell r="A125" t="str">
            <v>Мали</v>
          </cell>
        </row>
        <row r="126">
          <cell r="A126" t="str">
            <v>Мьянма</v>
          </cell>
        </row>
        <row r="127">
          <cell r="A127" t="str">
            <v>Макао</v>
          </cell>
        </row>
        <row r="128">
          <cell r="A128" t="str">
            <v>Северные Марианские острова</v>
          </cell>
        </row>
        <row r="129">
          <cell r="A129" t="str">
            <v>Мартиника</v>
          </cell>
        </row>
        <row r="130">
          <cell r="A130" t="str">
            <v>Мавритания</v>
          </cell>
        </row>
        <row r="131">
          <cell r="A131" t="str">
            <v>Монтсеррат</v>
          </cell>
        </row>
        <row r="132">
          <cell r="A132" t="str">
            <v>Мальта</v>
          </cell>
        </row>
        <row r="133">
          <cell r="A133" t="str">
            <v>Маврикий</v>
          </cell>
        </row>
        <row r="134">
          <cell r="A134" t="str">
            <v>Мальдивы</v>
          </cell>
        </row>
        <row r="135">
          <cell r="A135" t="str">
            <v>Малави</v>
          </cell>
        </row>
        <row r="136">
          <cell r="A136" t="str">
            <v>Мозамбик</v>
          </cell>
        </row>
        <row r="137">
          <cell r="A137" t="str">
            <v>Намибия</v>
          </cell>
        </row>
        <row r="138">
          <cell r="A138" t="str">
            <v>Новая Каледония</v>
          </cell>
        </row>
        <row r="139">
          <cell r="A139" t="str">
            <v>Нигер</v>
          </cell>
        </row>
        <row r="140">
          <cell r="A140" t="str">
            <v>Остров Норфолк</v>
          </cell>
        </row>
        <row r="141">
          <cell r="A141" t="str">
            <v>Нигерия</v>
          </cell>
        </row>
        <row r="142">
          <cell r="A142" t="str">
            <v>Никарагуа</v>
          </cell>
        </row>
        <row r="143">
          <cell r="A143" t="str">
            <v>Непал</v>
          </cell>
        </row>
        <row r="144">
          <cell r="A144" t="str">
            <v>Науру</v>
          </cell>
        </row>
        <row r="145">
          <cell r="A145" t="str">
            <v>Ниуэ</v>
          </cell>
        </row>
        <row r="146">
          <cell r="A146" t="str">
            <v>Оман</v>
          </cell>
        </row>
        <row r="147">
          <cell r="A147" t="str">
            <v>Панама</v>
          </cell>
        </row>
        <row r="148">
          <cell r="A148" t="str">
            <v>Перу</v>
          </cell>
        </row>
        <row r="149">
          <cell r="A149" t="str">
            <v>Французская Полинезия</v>
          </cell>
        </row>
        <row r="150">
          <cell r="A150" t="str">
            <v>Папуа Новая Гвинея</v>
          </cell>
        </row>
        <row r="151">
          <cell r="A151" t="str">
            <v>Сент-Пьер и Микелон</v>
          </cell>
        </row>
        <row r="152">
          <cell r="A152" t="str">
            <v>Питкэрн</v>
          </cell>
        </row>
        <row r="153">
          <cell r="A153" t="str">
            <v>Пуэрто-Рико</v>
          </cell>
        </row>
        <row r="154">
          <cell r="A154" t="str">
            <v>Оккупированная территория Палестины</v>
          </cell>
        </row>
        <row r="155">
          <cell r="A155" t="str">
            <v>Палау</v>
          </cell>
        </row>
        <row r="156">
          <cell r="A156" t="str">
            <v>Парагвай</v>
          </cell>
        </row>
        <row r="157">
          <cell r="A157" t="str">
            <v>Катар</v>
          </cell>
        </row>
        <row r="158">
          <cell r="A158" t="str">
            <v>Реюньон</v>
          </cell>
        </row>
        <row r="159">
          <cell r="A159" t="str">
            <v>Руанда</v>
          </cell>
        </row>
        <row r="160">
          <cell r="A160" t="str">
            <v>Соломоновы острова</v>
          </cell>
        </row>
        <row r="161">
          <cell r="A161" t="str">
            <v>Сейшелы</v>
          </cell>
        </row>
        <row r="162">
          <cell r="A162" t="str">
            <v>Судан</v>
          </cell>
        </row>
        <row r="163">
          <cell r="A163" t="str">
            <v>Святая Елена</v>
          </cell>
        </row>
        <row r="164">
          <cell r="A164" t="str">
            <v>о-ва Шпицберген и Ян-Майен</v>
          </cell>
        </row>
        <row r="165">
          <cell r="A165" t="str">
            <v>Сьерра-Леоне</v>
          </cell>
        </row>
        <row r="166">
          <cell r="A166" t="str">
            <v>Сан-Марино</v>
          </cell>
        </row>
        <row r="167">
          <cell r="A167" t="str">
            <v>Сенегал</v>
          </cell>
        </row>
        <row r="168">
          <cell r="A168" t="str">
            <v>Сомали</v>
          </cell>
        </row>
        <row r="169">
          <cell r="A169" t="str">
            <v>Суринам</v>
          </cell>
        </row>
        <row r="170">
          <cell r="A170" t="str">
            <v>Сан-Томе и Принсипи</v>
          </cell>
        </row>
        <row r="171">
          <cell r="A171" t="str">
            <v>Сальвадор</v>
          </cell>
        </row>
        <row r="172">
          <cell r="A172" t="str">
            <v>Свазиленд</v>
          </cell>
        </row>
        <row r="173">
          <cell r="A173" t="str">
            <v>о-ва Теркс и Кайкос</v>
          </cell>
        </row>
        <row r="174">
          <cell r="A174" t="str">
            <v>Чад</v>
          </cell>
        </row>
        <row r="175">
          <cell r="A175" t="str">
            <v>Французские Южные Территории</v>
          </cell>
        </row>
        <row r="176">
          <cell r="A176" t="str">
            <v>Того</v>
          </cell>
        </row>
        <row r="177">
          <cell r="A177" t="str">
            <v>Токелау</v>
          </cell>
        </row>
        <row r="178">
          <cell r="A178" t="str">
            <v>Тонга</v>
          </cell>
        </row>
        <row r="179">
          <cell r="A179" t="str">
            <v>Тринидад и Тобаго</v>
          </cell>
        </row>
        <row r="180">
          <cell r="A180" t="str">
            <v>Тувалу</v>
          </cell>
        </row>
        <row r="181">
          <cell r="A181" t="str">
            <v>Объединенная Республика Танзания</v>
          </cell>
        </row>
        <row r="182">
          <cell r="A182" t="str">
            <v>Уганда</v>
          </cell>
        </row>
        <row r="183">
          <cell r="A183" t="str">
            <v>Малые Внешние Острова США</v>
          </cell>
        </row>
        <row r="184">
          <cell r="A184" t="str">
            <v>Уругвай</v>
          </cell>
        </row>
        <row r="185">
          <cell r="A185" t="str">
            <v>Ватикан</v>
          </cell>
        </row>
        <row r="186">
          <cell r="A186" t="str">
            <v>Сент-Винсент и Гренадины</v>
          </cell>
        </row>
        <row r="187">
          <cell r="A187" t="str">
            <v>Виргинские Острова, Британские</v>
          </cell>
        </row>
        <row r="188">
          <cell r="A188" t="str">
            <v>Виргинские Острова, США</v>
          </cell>
        </row>
        <row r="189">
          <cell r="A189" t="str">
            <v>Вануату</v>
          </cell>
        </row>
        <row r="190">
          <cell r="A190" t="str">
            <v>Уоллис и Футуна</v>
          </cell>
        </row>
        <row r="191">
          <cell r="A191" t="str">
            <v>Самоа</v>
          </cell>
        </row>
        <row r="192">
          <cell r="A192" t="str">
            <v>Йемен</v>
          </cell>
        </row>
        <row r="193">
          <cell r="A193" t="str">
            <v>Майотта</v>
          </cell>
        </row>
        <row r="194">
          <cell r="A194" t="str">
            <v>Замбия</v>
          </cell>
        </row>
        <row r="195">
          <cell r="A195" t="str">
            <v>Зимбабве</v>
          </cell>
        </row>
        <row r="196">
          <cell r="A196" t="str">
            <v>Тимор-Лесте</v>
          </cell>
        </row>
        <row r="197">
          <cell r="A197" t="str">
            <v>Сен-Бартельми</v>
          </cell>
        </row>
        <row r="198">
          <cell r="A198" t="str">
            <v>Сен-Мартен (французская часть)</v>
          </cell>
        </row>
        <row r="199">
          <cell r="A199" t="str">
            <v>Черногория</v>
          </cell>
        </row>
        <row r="200">
          <cell r="A200" t="str">
            <v>Аландские острова</v>
          </cell>
        </row>
        <row r="201">
          <cell r="A201" t="str">
            <v>Джерси</v>
          </cell>
        </row>
        <row r="202">
          <cell r="A202" t="str">
            <v>Гернси</v>
          </cell>
        </row>
        <row r="203">
          <cell r="A203" t="str">
            <v>Остров Мэн</v>
          </cell>
        </row>
        <row r="204">
          <cell r="A204" t="str">
            <v>Антигуа и Барбуда</v>
          </cell>
        </row>
        <row r="205">
          <cell r="A205" t="str">
            <v>Ангилья</v>
          </cell>
        </row>
        <row r="206">
          <cell r="A206" t="str">
            <v>Албания</v>
          </cell>
        </row>
        <row r="207">
          <cell r="A207" t="str">
            <v>Нидерландские Антильские острова</v>
          </cell>
        </row>
        <row r="208">
          <cell r="A208" t="str">
            <v>Антарктика</v>
          </cell>
        </row>
        <row r="209">
          <cell r="A209" t="str">
            <v>Американское Самоа</v>
          </cell>
        </row>
        <row r="210">
          <cell r="A210" t="str">
            <v>Аруба</v>
          </cell>
        </row>
        <row r="211">
          <cell r="A211" t="str">
            <v>Буркина Фасо</v>
          </cell>
        </row>
        <row r="212">
          <cell r="A212" t="str">
            <v>Бахрейн</v>
          </cell>
        </row>
        <row r="213">
          <cell r="A213" t="str">
            <v>Бурунди</v>
          </cell>
        </row>
        <row r="214">
          <cell r="A214" t="str">
            <v>Бенин</v>
          </cell>
        </row>
        <row r="215">
          <cell r="A215" t="str">
            <v>Бермуды</v>
          </cell>
        </row>
        <row r="216">
          <cell r="A216" t="str">
            <v>Султанат Бруней</v>
          </cell>
        </row>
        <row r="217">
          <cell r="A217" t="str">
            <v>Боливия, Многонациональное Государство</v>
          </cell>
        </row>
        <row r="218">
          <cell r="A218" t="str">
            <v>Багамы</v>
          </cell>
        </row>
        <row r="219">
          <cell r="A219" t="str">
            <v>Бутан</v>
          </cell>
        </row>
        <row r="220">
          <cell r="A220" t="str">
            <v>Остров Буве</v>
          </cell>
        </row>
        <row r="221">
          <cell r="A221" t="str">
            <v>Ботсвана</v>
          </cell>
        </row>
        <row r="222">
          <cell r="A222" t="str">
            <v>Белиз</v>
          </cell>
        </row>
        <row r="223">
          <cell r="A223" t="str">
            <v>Кокосовые (Килинг) о-ва</v>
          </cell>
        </row>
        <row r="224">
          <cell r="A224" t="str">
            <v>Конго, Демократическая Республика</v>
          </cell>
        </row>
        <row r="225">
          <cell r="A225" t="str">
            <v>Центральноафриканская Республика</v>
          </cell>
        </row>
        <row r="226">
          <cell r="A226" t="str">
            <v>Конго</v>
          </cell>
        </row>
        <row r="227">
          <cell r="A227" t="str">
            <v>Кот-д-Ивуар</v>
          </cell>
        </row>
        <row r="228">
          <cell r="A228" t="str">
            <v>Острова Кука</v>
          </cell>
        </row>
        <row r="229">
          <cell r="A229" t="str">
            <v>Колумбия</v>
          </cell>
        </row>
        <row r="230">
          <cell r="A230" t="str">
            <v>Коста-Рика</v>
          </cell>
        </row>
        <row r="231">
          <cell r="A231" t="str">
            <v>Кабо Верде</v>
          </cell>
        </row>
        <row r="232">
          <cell r="A232" t="str">
            <v>о. Рождества</v>
          </cell>
        </row>
        <row r="233">
          <cell r="A233" t="str">
            <v>Джибути</v>
          </cell>
        </row>
        <row r="234">
          <cell r="A234" t="str">
            <v>Доминика</v>
          </cell>
        </row>
        <row r="235">
          <cell r="A235" t="str">
            <v>Западная Сахара</v>
          </cell>
        </row>
        <row r="236">
          <cell r="A236" t="str">
            <v>Эритрея</v>
          </cell>
        </row>
        <row r="237">
          <cell r="A237" t="str">
            <v>Эфиопия</v>
          </cell>
        </row>
        <row r="238">
          <cell r="A238" t="str">
            <v>Фиджи</v>
          </cell>
        </row>
        <row r="239">
          <cell r="A239" t="str">
            <v>Фолклендские (Мальвинские) о-ва</v>
          </cell>
        </row>
        <row r="240">
          <cell r="A240" t="str">
            <v>Микронезия (Федеративные Штаты)</v>
          </cell>
        </row>
        <row r="241">
          <cell r="A241" t="str">
            <v>Фарерские острова</v>
          </cell>
        </row>
        <row r="242">
          <cell r="A242" t="str">
            <v>Габон</v>
          </cell>
        </row>
        <row r="243">
          <cell r="A243" t="str">
            <v>Гренада</v>
          </cell>
        </row>
        <row r="244">
          <cell r="A244" t="str">
            <v>Французская Гвиана</v>
          </cell>
        </row>
        <row r="245">
          <cell r="A245" t="str">
            <v>Гана</v>
          </cell>
        </row>
        <row r="246">
          <cell r="A246" t="str">
            <v>Гибралтар</v>
          </cell>
        </row>
        <row r="247">
          <cell r="A247" t="str">
            <v>Гренландия</v>
          </cell>
        </row>
        <row r="248">
          <cell r="A248" t="str">
            <v>ЭЛАНДСКИЕ ОСТРОВА</v>
          </cell>
        </row>
        <row r="249">
          <cell r="A249" t="str">
            <v>КЮРАСАО</v>
          </cell>
        </row>
        <row r="250">
          <cell r="A250" t="str">
            <v>СЕН-МАРТЕН (нидерландская часть)</v>
          </cell>
        </row>
        <row r="251">
          <cell r="A251" t="str">
            <v>БОНЭЙР, СИНТ-ЭСТАТИУС И САБА</v>
          </cell>
        </row>
        <row r="252">
          <cell r="A252" t="str">
            <v>АБХАЗИЯ</v>
          </cell>
        </row>
        <row r="253">
          <cell r="A253" t="str">
            <v>ЮЖНАЯ ОСЕТИЯ</v>
          </cell>
        </row>
        <row r="254">
          <cell r="A254" t="str">
            <v>ЮЖНЫЙ СУДАН</v>
          </cell>
        </row>
        <row r="255">
          <cell r="A255" t="str">
            <v>ДНР</v>
          </cell>
        </row>
        <row r="256">
          <cell r="A256" t="str">
            <v>ЛНР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"/>
      <sheetName val="Countries"/>
    </sheetNames>
    <sheetDataSet>
      <sheetData sheetId="0"/>
      <sheetData sheetId="1">
        <row r="1">
          <cell r="A1" t="str">
            <v>Российская Федерация</v>
          </cell>
        </row>
        <row r="2">
          <cell r="A2" t="str">
            <v>Австралия</v>
          </cell>
        </row>
        <row r="3">
          <cell r="A3" t="str">
            <v>Австрия</v>
          </cell>
        </row>
        <row r="4">
          <cell r="A4" t="str">
            <v>Азербайджан</v>
          </cell>
        </row>
        <row r="5">
          <cell r="A5" t="str">
            <v>Алжир</v>
          </cell>
        </row>
        <row r="6">
          <cell r="A6" t="str">
            <v>Ангола</v>
          </cell>
        </row>
        <row r="7">
          <cell r="A7" t="str">
            <v>Андорра</v>
          </cell>
        </row>
        <row r="8">
          <cell r="A8" t="str">
            <v>Аргентина</v>
          </cell>
        </row>
        <row r="9">
          <cell r="A9" t="str">
            <v>Армения</v>
          </cell>
        </row>
        <row r="10">
          <cell r="A10" t="str">
            <v>Афганистан</v>
          </cell>
        </row>
        <row r="11">
          <cell r="A11" t="str">
            <v>Бангладеш</v>
          </cell>
        </row>
        <row r="12">
          <cell r="A12" t="str">
            <v>Барбадос</v>
          </cell>
        </row>
        <row r="13">
          <cell r="A13" t="str">
            <v>Беларусь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Босния и Герцеговина</v>
          </cell>
        </row>
        <row r="17">
          <cell r="A17" t="str">
            <v>Бразилия</v>
          </cell>
        </row>
        <row r="18">
          <cell r="A18" t="str">
            <v>Великобритания</v>
          </cell>
        </row>
        <row r="19">
          <cell r="A19" t="str">
            <v>Венгрия</v>
          </cell>
        </row>
        <row r="20">
          <cell r="A20" t="str">
            <v>Венесуэла</v>
          </cell>
        </row>
        <row r="21">
          <cell r="A21" t="str">
            <v>Вьетнам</v>
          </cell>
        </row>
        <row r="22">
          <cell r="A22" t="str">
            <v>Германия</v>
          </cell>
        </row>
        <row r="23">
          <cell r="A23" t="str">
            <v>Гонконг</v>
          </cell>
        </row>
        <row r="24">
          <cell r="A24" t="str">
            <v>Греция</v>
          </cell>
        </row>
        <row r="25">
          <cell r="A25" t="str">
            <v>Грузия</v>
          </cell>
        </row>
        <row r="26">
          <cell r="A26" t="str">
            <v>Дания</v>
          </cell>
        </row>
        <row r="27">
          <cell r="A27" t="str">
            <v>Доминиканская Республика</v>
          </cell>
        </row>
        <row r="28">
          <cell r="A28" t="str">
            <v>Египет</v>
          </cell>
        </row>
        <row r="29">
          <cell r="A29" t="str">
            <v>Израиль</v>
          </cell>
        </row>
        <row r="30">
          <cell r="A30" t="str">
            <v>Индия</v>
          </cell>
        </row>
        <row r="31">
          <cell r="A31" t="str">
            <v>Индонезия</v>
          </cell>
        </row>
        <row r="32">
          <cell r="A32" t="str">
            <v>Иордания</v>
          </cell>
        </row>
        <row r="33">
          <cell r="A33" t="str">
            <v>Ирак</v>
          </cell>
        </row>
        <row r="34">
          <cell r="A34" t="str">
            <v>Иран (Исламская Республика)</v>
          </cell>
        </row>
        <row r="35">
          <cell r="A35" t="str">
            <v>Исландия</v>
          </cell>
        </row>
        <row r="36">
          <cell r="A36" t="str">
            <v>Испания</v>
          </cell>
        </row>
        <row r="37">
          <cell r="A37" t="str">
            <v>Италия</v>
          </cell>
        </row>
        <row r="38">
          <cell r="A38" t="str">
            <v>Казахстан</v>
          </cell>
        </row>
        <row r="39">
          <cell r="A39" t="str">
            <v>Камерун</v>
          </cell>
        </row>
        <row r="40">
          <cell r="A40" t="str">
            <v>Канада</v>
          </cell>
        </row>
        <row r="41">
          <cell r="A41" t="str">
            <v>Кения</v>
          </cell>
        </row>
        <row r="42">
          <cell r="A42" t="str">
            <v>Кипр</v>
          </cell>
        </row>
        <row r="43">
          <cell r="A43" t="str">
            <v>Китай</v>
          </cell>
        </row>
        <row r="44">
          <cell r="A44" t="str">
            <v>Княжество Монако</v>
          </cell>
        </row>
        <row r="45">
          <cell r="A45" t="str">
            <v>Корея, Республика</v>
          </cell>
        </row>
        <row r="46">
          <cell r="A46" t="str">
            <v>Куба</v>
          </cell>
        </row>
        <row r="47">
          <cell r="A47" t="str">
            <v>Кувейт</v>
          </cell>
        </row>
        <row r="48">
          <cell r="A48" t="str">
            <v>Кыргызстан</v>
          </cell>
        </row>
        <row r="49">
          <cell r="A49" t="str">
            <v>Латвия</v>
          </cell>
        </row>
        <row r="50">
          <cell r="A50" t="str">
            <v>Ливан</v>
          </cell>
        </row>
        <row r="51">
          <cell r="A51" t="str">
            <v>Ливийская Арабская Джамахирия</v>
          </cell>
        </row>
        <row r="52">
          <cell r="A52" t="str">
            <v>Литва</v>
          </cell>
        </row>
        <row r="53">
          <cell r="A53" t="str">
            <v>Лихтенштейн</v>
          </cell>
        </row>
        <row r="54">
          <cell r="A54" t="str">
            <v>Люксембург</v>
          </cell>
        </row>
        <row r="55">
          <cell r="A55" t="str">
            <v>Македония</v>
          </cell>
        </row>
        <row r="56">
          <cell r="A56" t="str">
            <v>Малайзия</v>
          </cell>
        </row>
        <row r="57">
          <cell r="A57" t="str">
            <v>Марокко</v>
          </cell>
        </row>
        <row r="58">
          <cell r="A58" t="str">
            <v>Мексика</v>
          </cell>
        </row>
        <row r="59">
          <cell r="A59" t="str">
            <v>Молдова, Республика</v>
          </cell>
        </row>
        <row r="60">
          <cell r="A60" t="str">
            <v>Монголия</v>
          </cell>
        </row>
        <row r="61">
          <cell r="A61" t="str">
            <v>Нидерланды</v>
          </cell>
        </row>
        <row r="62">
          <cell r="A62" t="str">
            <v>Новая Зеландия</v>
          </cell>
        </row>
        <row r="63">
          <cell r="A63" t="str">
            <v>Норвегия</v>
          </cell>
        </row>
        <row r="64">
          <cell r="A64" t="str">
            <v>Объединенные Арабские Эмираты</v>
          </cell>
        </row>
        <row r="65">
          <cell r="A65" t="str">
            <v>Пакистан</v>
          </cell>
        </row>
        <row r="66">
          <cell r="A66" t="str">
            <v>Польша</v>
          </cell>
        </row>
        <row r="67">
          <cell r="A67" t="str">
            <v>Португалия</v>
          </cell>
        </row>
        <row r="68">
          <cell r="A68" t="str">
            <v>Республика Ирландия</v>
          </cell>
        </row>
        <row r="69">
          <cell r="A69" t="str">
            <v>Румыния</v>
          </cell>
        </row>
        <row r="70">
          <cell r="A70" t="str">
            <v>США</v>
          </cell>
        </row>
        <row r="71">
          <cell r="A71" t="str">
            <v>Саудовская Аравия</v>
          </cell>
        </row>
        <row r="72">
          <cell r="A72" t="str">
            <v>Сербия</v>
          </cell>
        </row>
        <row r="73">
          <cell r="A73" t="str">
            <v>Сингапур</v>
          </cell>
        </row>
        <row r="74">
          <cell r="A74" t="str">
            <v>Сирийская Арабская Республика</v>
          </cell>
        </row>
        <row r="75">
          <cell r="A75" t="str">
            <v>Словакия</v>
          </cell>
        </row>
        <row r="76">
          <cell r="A76" t="str">
            <v>Словения</v>
          </cell>
        </row>
        <row r="77">
          <cell r="A77" t="str">
            <v>Таджикистан</v>
          </cell>
        </row>
        <row r="78">
          <cell r="A78" t="str">
            <v>Таиланд</v>
          </cell>
        </row>
        <row r="79">
          <cell r="A79" t="str">
            <v>Тайвань, Республика Китай</v>
          </cell>
        </row>
        <row r="80">
          <cell r="A80" t="str">
            <v>Тунис</v>
          </cell>
        </row>
        <row r="81">
          <cell r="A81" t="str">
            <v>Туркменистан</v>
          </cell>
        </row>
        <row r="82">
          <cell r="A82" t="str">
            <v>Турция</v>
          </cell>
        </row>
        <row r="83">
          <cell r="A83" t="str">
            <v>Узбекистан</v>
          </cell>
        </row>
        <row r="84">
          <cell r="A84" t="str">
            <v>Украина</v>
          </cell>
        </row>
        <row r="85">
          <cell r="A85" t="str">
            <v>Филиппины</v>
          </cell>
        </row>
        <row r="86">
          <cell r="A86" t="str">
            <v>Финляндия</v>
          </cell>
        </row>
        <row r="87">
          <cell r="A87" t="str">
            <v>Франция</v>
          </cell>
        </row>
        <row r="88">
          <cell r="A88" t="str">
            <v>Хорватия</v>
          </cell>
        </row>
        <row r="89">
          <cell r="A89" t="str">
            <v>Чешская Республика</v>
          </cell>
        </row>
        <row r="90">
          <cell r="A90" t="str">
            <v>Чили</v>
          </cell>
        </row>
        <row r="91">
          <cell r="A91" t="str">
            <v>Швейцария</v>
          </cell>
        </row>
        <row r="92">
          <cell r="A92" t="str">
            <v>Швеция</v>
          </cell>
        </row>
        <row r="93">
          <cell r="A93" t="str">
            <v>Шри-Ланка</v>
          </cell>
        </row>
        <row r="94">
          <cell r="A94" t="str">
            <v>Эквадор</v>
          </cell>
        </row>
        <row r="95">
          <cell r="A95" t="str">
            <v>Эстония</v>
          </cell>
        </row>
        <row r="96">
          <cell r="A96" t="str">
            <v>ЮАР</v>
          </cell>
        </row>
        <row r="97">
          <cell r="A97" t="str">
            <v>Япония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Корсаков Алексей Борисович" id="{87FEE008-AEC3-B32A-B5BE-D014C9A670E5}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18" personId="{87FEE008-AEC3-B32A-B5BE-D014C9A670E5}" id="{00F90077-0031-4B3F-96DE-00D1007700B0}" done="0">
    <text xml:space="preserve">Должен отображаться один из трех вариантов признака
Запрет/Ограничение/Без ограничений
В соответствии с указанным кодом ОКПД 2
</text>
  </threadedComment>
  <threadedComment ref="K19" personId="{87FEE008-AEC3-B32A-B5BE-D014C9A670E5}" id="{00890003-0090-41E2-BD27-0015002B00D7}" done="0">
    <text xml:space="preserve">Должен отображаться один из трех вариантов признака
Запрет/Ограничение/Без ограничений
В соответствии с указанным кодом ОКПД 2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62"/>
  <sheetViews>
    <sheetView tabSelected="1" topLeftCell="B41" zoomScale="70" workbookViewId="0">
      <selection activeCell="D47" sqref="D47:G47"/>
    </sheetView>
  </sheetViews>
  <sheetFormatPr defaultColWidth="8" defaultRowHeight="12.75" x14ac:dyDescent="0.2"/>
  <cols>
    <col min="1" max="1" width="0" style="1" hidden="1" customWidth="1"/>
    <col min="2" max="2" width="29.140625" style="1" customWidth="1"/>
    <col min="3" max="3" width="12.5703125" style="1" customWidth="1"/>
    <col min="4" max="4" width="15.7109375" style="1" customWidth="1" collapsed="1"/>
    <col min="5" max="5" width="58.5703125" style="1" customWidth="1" collapsed="1"/>
    <col min="6" max="6" width="50.140625" style="1" customWidth="1" collapsed="1"/>
    <col min="7" max="7" width="17.7109375" style="1" customWidth="1" collapsed="1"/>
    <col min="8" max="8" width="10.5703125" style="1" customWidth="1" collapsed="1"/>
    <col min="9" max="9" width="19.42578125" style="1" customWidth="1" collapsed="1"/>
    <col min="10" max="10" width="21.42578125" style="1" customWidth="1" collapsed="1"/>
    <col min="11" max="11" width="24.42578125" style="1" customWidth="1"/>
    <col min="12" max="12" width="26" style="1" customWidth="1"/>
    <col min="13" max="15" width="22.85546875" style="1" customWidth="1" collapsed="1"/>
    <col min="16" max="16" width="24.7109375" style="1" customWidth="1" collapsed="1"/>
    <col min="17" max="17" width="24.7109375" style="1" customWidth="1"/>
    <col min="18" max="18" width="8" style="1" collapsed="1"/>
    <col min="19" max="25" width="8" style="1"/>
    <col min="26" max="26" width="8" style="1" collapsed="1"/>
    <col min="27" max="91" width="8" style="1"/>
    <col min="92" max="92" width="8" style="1" collapsed="1"/>
    <col min="93" max="96" width="8" style="1"/>
    <col min="97" max="16384" width="8" style="1" collapsed="1"/>
  </cols>
  <sheetData>
    <row r="1" spans="1:17" hidden="1" x14ac:dyDescent="0.2"/>
    <row r="2" spans="1:17" ht="18" x14ac:dyDescent="0.2">
      <c r="B2" s="80" t="s">
        <v>0</v>
      </c>
      <c r="C2" s="81"/>
      <c r="D2" s="81"/>
      <c r="E2" s="81"/>
      <c r="F2" s="81"/>
      <c r="G2" s="81"/>
      <c r="H2" s="81"/>
      <c r="I2" s="81"/>
      <c r="J2" s="81"/>
    </row>
    <row r="3" spans="1:17" ht="17.649999999999999" customHeight="1" x14ac:dyDescent="0.25">
      <c r="D3" s="82" t="s">
        <v>1</v>
      </c>
      <c r="E3" s="83"/>
      <c r="F3" s="84" t="s">
        <v>47</v>
      </c>
      <c r="G3" s="85"/>
      <c r="H3" s="85"/>
      <c r="I3" s="85"/>
      <c r="J3" s="86"/>
      <c r="M3" s="2"/>
      <c r="N3" s="3"/>
      <c r="O3" s="3"/>
      <c r="P3" s="3"/>
      <c r="Q3" s="3"/>
    </row>
    <row r="4" spans="1:17" ht="17.649999999999999" customHeight="1" x14ac:dyDescent="0.25">
      <c r="B4" s="87" t="s">
        <v>2</v>
      </c>
      <c r="C4" s="88"/>
      <c r="D4" s="89" t="s">
        <v>3</v>
      </c>
      <c r="E4" s="90"/>
      <c r="F4" s="91" t="s">
        <v>48</v>
      </c>
      <c r="G4" s="92"/>
      <c r="H4" s="92"/>
      <c r="I4" s="92"/>
      <c r="J4" s="93"/>
      <c r="M4" s="2"/>
      <c r="N4" s="3"/>
      <c r="O4" s="3"/>
      <c r="P4" s="3"/>
      <c r="Q4" s="3"/>
    </row>
    <row r="5" spans="1:17" ht="21" customHeight="1" x14ac:dyDescent="0.25">
      <c r="B5" s="87"/>
      <c r="C5" s="88"/>
      <c r="D5" s="89" t="s">
        <v>4</v>
      </c>
      <c r="E5" s="90"/>
      <c r="F5" s="94">
        <v>2026</v>
      </c>
      <c r="G5" s="95"/>
      <c r="H5" s="95"/>
      <c r="I5" s="95"/>
      <c r="J5" s="96"/>
      <c r="M5" s="4"/>
      <c r="N5" s="3"/>
      <c r="O5" s="3"/>
      <c r="P5" s="3"/>
      <c r="Q5" s="3"/>
    </row>
    <row r="6" spans="1:17" s="5" customFormat="1" ht="18" customHeight="1" x14ac:dyDescent="0.25">
      <c r="B6" s="87"/>
      <c r="C6" s="88"/>
      <c r="D6" s="6" t="s">
        <v>5</v>
      </c>
      <c r="E6" s="7"/>
      <c r="F6" s="8" t="s">
        <v>6</v>
      </c>
      <c r="G6" s="8"/>
      <c r="H6" s="8"/>
      <c r="I6" s="8"/>
      <c r="J6" s="9"/>
      <c r="K6" s="10"/>
      <c r="L6" s="10"/>
      <c r="M6" s="11"/>
      <c r="N6" s="11"/>
      <c r="O6" s="11"/>
      <c r="P6" s="11"/>
      <c r="Q6" s="11"/>
    </row>
    <row r="7" spans="1:17" s="5" customFormat="1" ht="18" customHeight="1" x14ac:dyDescent="0.25">
      <c r="B7" s="87"/>
      <c r="C7" s="88"/>
      <c r="D7" s="97"/>
      <c r="E7" s="98"/>
      <c r="F7" s="99"/>
      <c r="G7" s="100"/>
      <c r="H7" s="100"/>
      <c r="I7" s="100"/>
      <c r="J7" s="101"/>
      <c r="K7" s="10"/>
      <c r="L7" s="10"/>
      <c r="M7" s="11"/>
      <c r="N7" s="11"/>
      <c r="O7" s="11"/>
      <c r="P7" s="11"/>
      <c r="Q7" s="11"/>
    </row>
    <row r="8" spans="1:17" s="5" customFormat="1" ht="18" customHeight="1" x14ac:dyDescent="0.25">
      <c r="B8" s="87"/>
      <c r="C8" s="88"/>
      <c r="D8" s="12"/>
      <c r="E8" s="7"/>
      <c r="F8" s="13"/>
      <c r="G8" s="8"/>
      <c r="H8" s="8"/>
      <c r="I8" s="8"/>
      <c r="J8" s="9"/>
      <c r="K8" s="10"/>
      <c r="L8" s="10"/>
      <c r="M8" s="11"/>
      <c r="N8" s="11"/>
      <c r="O8" s="11"/>
      <c r="P8" s="11"/>
      <c r="Q8" s="11"/>
    </row>
    <row r="9" spans="1:17" ht="21" customHeight="1" x14ac:dyDescent="0.25">
      <c r="B9" s="87"/>
      <c r="C9" s="88"/>
      <c r="D9" s="89" t="s">
        <v>7</v>
      </c>
      <c r="E9" s="90"/>
      <c r="F9" s="99"/>
      <c r="G9" s="100"/>
      <c r="H9" s="100"/>
      <c r="I9" s="100"/>
      <c r="J9" s="101"/>
      <c r="M9" s="4"/>
      <c r="N9" s="3"/>
      <c r="O9" s="3"/>
      <c r="P9" s="3"/>
      <c r="Q9" s="3"/>
    </row>
    <row r="10" spans="1:17" ht="18" customHeight="1" x14ac:dyDescent="0.25">
      <c r="B10" s="87"/>
      <c r="C10" s="88"/>
      <c r="D10" s="89" t="s">
        <v>8</v>
      </c>
      <c r="E10" s="90"/>
      <c r="F10" s="102" t="s">
        <v>8</v>
      </c>
      <c r="G10" s="103"/>
      <c r="H10" s="103"/>
      <c r="I10" s="103"/>
      <c r="J10" s="104"/>
      <c r="M10" s="4"/>
      <c r="N10" s="3"/>
      <c r="O10" s="3"/>
      <c r="P10" s="3"/>
      <c r="Q10" s="3"/>
    </row>
    <row r="11" spans="1:17" ht="18" customHeight="1" x14ac:dyDescent="0.25">
      <c r="B11" s="87"/>
      <c r="C11" s="87"/>
      <c r="D11" s="89" t="s">
        <v>9</v>
      </c>
      <c r="E11" s="90"/>
      <c r="F11" s="99"/>
      <c r="G11" s="100"/>
      <c r="H11" s="100"/>
      <c r="I11" s="100"/>
      <c r="J11" s="101"/>
      <c r="M11" s="14"/>
      <c r="N11" s="3"/>
      <c r="O11" s="3"/>
      <c r="P11" s="3"/>
      <c r="Q11" s="3"/>
    </row>
    <row r="12" spans="1:17" ht="16.5" customHeight="1" x14ac:dyDescent="0.25">
      <c r="B12" s="87"/>
      <c r="C12" s="88"/>
      <c r="D12" s="69" t="s">
        <v>8</v>
      </c>
      <c r="E12" s="70"/>
      <c r="F12" s="71" t="s">
        <v>8</v>
      </c>
      <c r="G12" s="72"/>
      <c r="H12" s="72"/>
      <c r="I12" s="72"/>
      <c r="J12" s="73"/>
      <c r="M12" s="2"/>
      <c r="N12" s="3"/>
      <c r="O12" s="3"/>
      <c r="P12" s="3"/>
      <c r="Q12" s="3"/>
    </row>
    <row r="14" spans="1:17" ht="28.5" customHeight="1" x14ac:dyDescent="0.25">
      <c r="A14" s="74" t="s">
        <v>10</v>
      </c>
      <c r="B14" s="59" t="s">
        <v>11</v>
      </c>
      <c r="C14" s="59" t="s">
        <v>12</v>
      </c>
      <c r="D14" s="64" t="s">
        <v>13</v>
      </c>
      <c r="E14" s="76"/>
      <c r="F14" s="76"/>
      <c r="G14" s="65"/>
      <c r="H14" s="59" t="s">
        <v>14</v>
      </c>
      <c r="I14" s="77" t="s">
        <v>15</v>
      </c>
      <c r="J14" s="66" t="s">
        <v>16</v>
      </c>
      <c r="K14" s="61" t="s">
        <v>5</v>
      </c>
      <c r="L14" s="61" t="s">
        <v>17</v>
      </c>
      <c r="M14" s="64" t="s">
        <v>18</v>
      </c>
      <c r="N14" s="65"/>
      <c r="O14" s="66" t="s">
        <v>19</v>
      </c>
      <c r="P14" s="66" t="s">
        <v>20</v>
      </c>
      <c r="Q14" s="56" t="s">
        <v>21</v>
      </c>
    </row>
    <row r="15" spans="1:17" ht="29.25" customHeight="1" x14ac:dyDescent="0.2">
      <c r="A15" s="74"/>
      <c r="B15" s="75"/>
      <c r="C15" s="75"/>
      <c r="D15" s="59" t="s">
        <v>22</v>
      </c>
      <c r="E15" s="59" t="s">
        <v>23</v>
      </c>
      <c r="F15" s="59" t="s">
        <v>24</v>
      </c>
      <c r="G15" s="59" t="s">
        <v>25</v>
      </c>
      <c r="H15" s="75"/>
      <c r="I15" s="78"/>
      <c r="J15" s="67"/>
      <c r="K15" s="62"/>
      <c r="L15" s="62"/>
      <c r="M15" s="59" t="s">
        <v>26</v>
      </c>
      <c r="N15" s="59" t="s">
        <v>25</v>
      </c>
      <c r="O15" s="67"/>
      <c r="P15" s="67"/>
      <c r="Q15" s="57"/>
    </row>
    <row r="16" spans="1:17" ht="12.75" customHeight="1" x14ac:dyDescent="0.2">
      <c r="A16" s="74"/>
      <c r="B16" s="60"/>
      <c r="C16" s="60"/>
      <c r="D16" s="60"/>
      <c r="E16" s="60"/>
      <c r="F16" s="60"/>
      <c r="G16" s="60"/>
      <c r="H16" s="60"/>
      <c r="I16" s="79"/>
      <c r="J16" s="68"/>
      <c r="K16" s="63"/>
      <c r="L16" s="63"/>
      <c r="M16" s="60"/>
      <c r="N16" s="60"/>
      <c r="O16" s="68"/>
      <c r="P16" s="68"/>
      <c r="Q16" s="58"/>
    </row>
    <row r="17" spans="1:17" ht="15" customHeight="1" x14ac:dyDescent="0.25">
      <c r="A17" s="15"/>
      <c r="B17" s="16">
        <v>1</v>
      </c>
      <c r="C17" s="16">
        <v>2</v>
      </c>
      <c r="D17" s="16">
        <v>3</v>
      </c>
      <c r="E17" s="16">
        <v>4</v>
      </c>
      <c r="F17" s="16">
        <v>5</v>
      </c>
      <c r="G17" s="16">
        <v>6</v>
      </c>
      <c r="H17" s="16">
        <v>7</v>
      </c>
      <c r="I17" s="16">
        <v>8</v>
      </c>
      <c r="J17" s="16">
        <v>9</v>
      </c>
      <c r="K17" s="16">
        <v>10</v>
      </c>
      <c r="L17" s="16">
        <v>11</v>
      </c>
      <c r="M17" s="16">
        <v>12</v>
      </c>
      <c r="N17" s="16">
        <v>13</v>
      </c>
      <c r="O17" s="16">
        <v>14</v>
      </c>
      <c r="P17" s="16">
        <v>15</v>
      </c>
      <c r="Q17" s="16">
        <v>16</v>
      </c>
    </row>
    <row r="18" spans="1:17" ht="204.75" customHeight="1" x14ac:dyDescent="0.2">
      <c r="A18" s="17"/>
      <c r="B18" s="31" t="s">
        <v>49</v>
      </c>
      <c r="C18" s="18">
        <v>1</v>
      </c>
      <c r="D18" s="31" t="s">
        <v>50</v>
      </c>
      <c r="E18" s="32" t="s">
        <v>74</v>
      </c>
      <c r="F18" s="32" t="s">
        <v>96</v>
      </c>
      <c r="G18" s="30"/>
      <c r="H18" s="31" t="s">
        <v>120</v>
      </c>
      <c r="I18" s="31" t="s">
        <v>46</v>
      </c>
      <c r="J18" s="33">
        <v>12</v>
      </c>
      <c r="K18" s="28" t="s">
        <v>6</v>
      </c>
      <c r="L18" s="28" t="s">
        <v>123</v>
      </c>
      <c r="M18" s="17"/>
      <c r="N18" s="17"/>
      <c r="O18" s="17"/>
      <c r="P18" s="19"/>
      <c r="Q18" s="20"/>
    </row>
    <row r="19" spans="1:17" ht="204.75" customHeight="1" x14ac:dyDescent="0.2">
      <c r="A19" s="17"/>
      <c r="B19" s="31" t="s">
        <v>49</v>
      </c>
      <c r="C19" s="18">
        <v>2</v>
      </c>
      <c r="D19" s="31" t="s">
        <v>51</v>
      </c>
      <c r="E19" s="32" t="s">
        <v>75</v>
      </c>
      <c r="F19" s="32" t="s">
        <v>97</v>
      </c>
      <c r="G19" s="30"/>
      <c r="H19" s="31" t="s">
        <v>120</v>
      </c>
      <c r="I19" s="31" t="s">
        <v>46</v>
      </c>
      <c r="J19" s="33">
        <v>12</v>
      </c>
      <c r="K19" s="28" t="s">
        <v>6</v>
      </c>
      <c r="L19" s="28" t="s">
        <v>123</v>
      </c>
      <c r="M19" s="17"/>
      <c r="N19" s="17"/>
      <c r="O19" s="17"/>
      <c r="P19" s="19"/>
      <c r="Q19" s="20"/>
    </row>
    <row r="20" spans="1:17" ht="204.75" customHeight="1" x14ac:dyDescent="0.2">
      <c r="A20" s="17"/>
      <c r="B20" s="31" t="s">
        <v>49</v>
      </c>
      <c r="C20" s="18">
        <v>3</v>
      </c>
      <c r="D20" s="31" t="s">
        <v>52</v>
      </c>
      <c r="E20" s="32" t="s">
        <v>76</v>
      </c>
      <c r="F20" s="32" t="s">
        <v>98</v>
      </c>
      <c r="G20" s="30"/>
      <c r="H20" s="31" t="s">
        <v>120</v>
      </c>
      <c r="I20" s="31" t="s">
        <v>121</v>
      </c>
      <c r="J20" s="33">
        <v>11</v>
      </c>
      <c r="K20" s="28" t="s">
        <v>6</v>
      </c>
      <c r="L20" s="28" t="s">
        <v>123</v>
      </c>
      <c r="M20" s="17"/>
      <c r="N20" s="17"/>
      <c r="O20" s="17"/>
      <c r="P20" s="19"/>
      <c r="Q20" s="20"/>
    </row>
    <row r="21" spans="1:17" ht="204.75" customHeight="1" x14ac:dyDescent="0.2">
      <c r="A21" s="17"/>
      <c r="B21" s="31" t="s">
        <v>49</v>
      </c>
      <c r="C21" s="18">
        <v>4</v>
      </c>
      <c r="D21" s="31" t="s">
        <v>53</v>
      </c>
      <c r="E21" s="32" t="s">
        <v>77</v>
      </c>
      <c r="F21" s="32" t="s">
        <v>99</v>
      </c>
      <c r="G21" s="30"/>
      <c r="H21" s="31" t="s">
        <v>120</v>
      </c>
      <c r="I21" s="31" t="s">
        <v>121</v>
      </c>
      <c r="J21" s="33">
        <v>11</v>
      </c>
      <c r="K21" s="28" t="s">
        <v>6</v>
      </c>
      <c r="L21" s="28" t="s">
        <v>123</v>
      </c>
      <c r="M21" s="17"/>
      <c r="N21" s="17"/>
      <c r="O21" s="17"/>
      <c r="P21" s="19"/>
      <c r="Q21" s="20"/>
    </row>
    <row r="22" spans="1:17" ht="204.75" customHeight="1" x14ac:dyDescent="0.2">
      <c r="A22" s="17"/>
      <c r="B22" s="31" t="s">
        <v>49</v>
      </c>
      <c r="C22" s="18">
        <v>5</v>
      </c>
      <c r="D22" s="31" t="s">
        <v>54</v>
      </c>
      <c r="E22" s="32" t="s">
        <v>78</v>
      </c>
      <c r="F22" s="32" t="s">
        <v>100</v>
      </c>
      <c r="G22" s="30"/>
      <c r="H22" s="31" t="s">
        <v>120</v>
      </c>
      <c r="I22" s="31" t="s">
        <v>121</v>
      </c>
      <c r="J22" s="33">
        <v>11</v>
      </c>
      <c r="K22" s="28" t="s">
        <v>6</v>
      </c>
      <c r="L22" s="28" t="s">
        <v>123</v>
      </c>
      <c r="M22" s="17"/>
      <c r="N22" s="17"/>
      <c r="O22" s="17"/>
      <c r="P22" s="19"/>
      <c r="Q22" s="20"/>
    </row>
    <row r="23" spans="1:17" ht="204.75" customHeight="1" x14ac:dyDescent="0.2">
      <c r="A23" s="17"/>
      <c r="B23" s="31" t="s">
        <v>49</v>
      </c>
      <c r="C23" s="18">
        <v>6</v>
      </c>
      <c r="D23" s="31" t="s">
        <v>55</v>
      </c>
      <c r="E23" s="32" t="s">
        <v>79</v>
      </c>
      <c r="F23" s="32" t="s">
        <v>101</v>
      </c>
      <c r="G23" s="30"/>
      <c r="H23" s="31" t="s">
        <v>120</v>
      </c>
      <c r="I23" s="31" t="s">
        <v>121</v>
      </c>
      <c r="J23" s="33">
        <v>11</v>
      </c>
      <c r="K23" s="28" t="s">
        <v>6</v>
      </c>
      <c r="L23" s="28" t="s">
        <v>123</v>
      </c>
      <c r="M23" s="17"/>
      <c r="N23" s="17"/>
      <c r="O23" s="17"/>
      <c r="P23" s="19"/>
      <c r="Q23" s="20"/>
    </row>
    <row r="24" spans="1:17" ht="204.75" customHeight="1" x14ac:dyDescent="0.2">
      <c r="A24" s="17"/>
      <c r="B24" s="31" t="s">
        <v>49</v>
      </c>
      <c r="C24" s="18">
        <v>7</v>
      </c>
      <c r="D24" s="31" t="s">
        <v>56</v>
      </c>
      <c r="E24" s="32" t="s">
        <v>80</v>
      </c>
      <c r="F24" s="32" t="s">
        <v>102</v>
      </c>
      <c r="G24" s="30"/>
      <c r="H24" s="31" t="s">
        <v>120</v>
      </c>
      <c r="I24" s="31" t="s">
        <v>46</v>
      </c>
      <c r="J24" s="33">
        <v>11</v>
      </c>
      <c r="K24" s="28" t="s">
        <v>6</v>
      </c>
      <c r="L24" s="28" t="s">
        <v>123</v>
      </c>
      <c r="M24" s="17"/>
      <c r="N24" s="17"/>
      <c r="O24" s="17"/>
      <c r="P24" s="19"/>
      <c r="Q24" s="20"/>
    </row>
    <row r="25" spans="1:17" ht="204.75" customHeight="1" x14ac:dyDescent="0.2">
      <c r="A25" s="17"/>
      <c r="B25" s="31" t="s">
        <v>49</v>
      </c>
      <c r="C25" s="18">
        <v>8</v>
      </c>
      <c r="D25" s="31" t="s">
        <v>57</v>
      </c>
      <c r="E25" s="32" t="s">
        <v>81</v>
      </c>
      <c r="F25" s="32" t="s">
        <v>103</v>
      </c>
      <c r="G25" s="30"/>
      <c r="H25" s="31" t="s">
        <v>120</v>
      </c>
      <c r="I25" s="31" t="s">
        <v>46</v>
      </c>
      <c r="J25" s="33">
        <v>11</v>
      </c>
      <c r="K25" s="28" t="s">
        <v>6</v>
      </c>
      <c r="L25" s="28" t="s">
        <v>123</v>
      </c>
      <c r="M25" s="17"/>
      <c r="N25" s="17"/>
      <c r="O25" s="17"/>
      <c r="P25" s="19"/>
      <c r="Q25" s="20"/>
    </row>
    <row r="26" spans="1:17" ht="204.75" customHeight="1" x14ac:dyDescent="0.2">
      <c r="A26" s="17"/>
      <c r="B26" s="31" t="s">
        <v>49</v>
      </c>
      <c r="C26" s="18">
        <v>9</v>
      </c>
      <c r="D26" s="31" t="s">
        <v>58</v>
      </c>
      <c r="E26" s="32" t="s">
        <v>82</v>
      </c>
      <c r="F26" s="32" t="s">
        <v>104</v>
      </c>
      <c r="G26" s="30"/>
      <c r="H26" s="31" t="s">
        <v>120</v>
      </c>
      <c r="I26" s="31" t="s">
        <v>46</v>
      </c>
      <c r="J26" s="33">
        <v>11</v>
      </c>
      <c r="K26" s="28" t="s">
        <v>6</v>
      </c>
      <c r="L26" s="28" t="s">
        <v>123</v>
      </c>
      <c r="M26" s="17"/>
      <c r="N26" s="17"/>
      <c r="O26" s="17"/>
      <c r="P26" s="19"/>
      <c r="Q26" s="20"/>
    </row>
    <row r="27" spans="1:17" ht="204.75" customHeight="1" x14ac:dyDescent="0.2">
      <c r="A27" s="17"/>
      <c r="B27" s="31" t="s">
        <v>49</v>
      </c>
      <c r="C27" s="18">
        <v>10</v>
      </c>
      <c r="D27" s="31" t="s">
        <v>59</v>
      </c>
      <c r="E27" s="32" t="s">
        <v>83</v>
      </c>
      <c r="F27" s="32" t="s">
        <v>105</v>
      </c>
      <c r="G27" s="30"/>
      <c r="H27" s="31" t="s">
        <v>120</v>
      </c>
      <c r="I27" s="31" t="s">
        <v>46</v>
      </c>
      <c r="J27" s="33">
        <v>11</v>
      </c>
      <c r="K27" s="28" t="s">
        <v>6</v>
      </c>
      <c r="L27" s="28" t="s">
        <v>123</v>
      </c>
      <c r="M27" s="17"/>
      <c r="N27" s="17"/>
      <c r="O27" s="17"/>
      <c r="P27" s="19"/>
      <c r="Q27" s="20"/>
    </row>
    <row r="28" spans="1:17" ht="204.75" customHeight="1" x14ac:dyDescent="0.2">
      <c r="A28" s="17"/>
      <c r="B28" s="31" t="s">
        <v>49</v>
      </c>
      <c r="C28" s="18">
        <v>11</v>
      </c>
      <c r="D28" s="31" t="s">
        <v>60</v>
      </c>
      <c r="E28" s="32" t="s">
        <v>84</v>
      </c>
      <c r="F28" s="32" t="s">
        <v>106</v>
      </c>
      <c r="G28" s="30"/>
      <c r="H28" s="31" t="s">
        <v>120</v>
      </c>
      <c r="I28" s="31" t="s">
        <v>46</v>
      </c>
      <c r="J28" s="33">
        <v>11</v>
      </c>
      <c r="K28" s="28" t="s">
        <v>6</v>
      </c>
      <c r="L28" s="28" t="s">
        <v>123</v>
      </c>
      <c r="M28" s="17"/>
      <c r="N28" s="17"/>
      <c r="O28" s="17"/>
      <c r="P28" s="19"/>
      <c r="Q28" s="20"/>
    </row>
    <row r="29" spans="1:17" ht="204.75" customHeight="1" x14ac:dyDescent="0.2">
      <c r="A29" s="17"/>
      <c r="B29" s="31" t="s">
        <v>49</v>
      </c>
      <c r="C29" s="18">
        <v>12</v>
      </c>
      <c r="D29" s="31" t="s">
        <v>61</v>
      </c>
      <c r="E29" s="32" t="s">
        <v>85</v>
      </c>
      <c r="F29" s="32" t="s">
        <v>107</v>
      </c>
      <c r="G29" s="30"/>
      <c r="H29" s="31" t="s">
        <v>120</v>
      </c>
      <c r="I29" s="31" t="s">
        <v>46</v>
      </c>
      <c r="J29" s="33">
        <v>11</v>
      </c>
      <c r="K29" s="28" t="s">
        <v>6</v>
      </c>
      <c r="L29" s="28" t="s">
        <v>123</v>
      </c>
      <c r="M29" s="17"/>
      <c r="N29" s="17"/>
      <c r="O29" s="17"/>
      <c r="P29" s="19"/>
      <c r="Q29" s="20"/>
    </row>
    <row r="30" spans="1:17" ht="204.75" customHeight="1" x14ac:dyDescent="0.2">
      <c r="A30" s="17"/>
      <c r="B30" s="31" t="s">
        <v>49</v>
      </c>
      <c r="C30" s="18">
        <v>13</v>
      </c>
      <c r="D30" s="31" t="s">
        <v>62</v>
      </c>
      <c r="E30" s="32" t="s">
        <v>86</v>
      </c>
      <c r="F30" s="32" t="s">
        <v>108</v>
      </c>
      <c r="G30" s="30"/>
      <c r="H30" s="31" t="s">
        <v>120</v>
      </c>
      <c r="I30" s="31" t="s">
        <v>46</v>
      </c>
      <c r="J30" s="33">
        <v>12</v>
      </c>
      <c r="K30" s="28" t="s">
        <v>6</v>
      </c>
      <c r="L30" s="28" t="s">
        <v>123</v>
      </c>
      <c r="M30" s="17"/>
      <c r="N30" s="17"/>
      <c r="O30" s="17"/>
      <c r="P30" s="19"/>
      <c r="Q30" s="20"/>
    </row>
    <row r="31" spans="1:17" ht="204.75" customHeight="1" x14ac:dyDescent="0.2">
      <c r="A31" s="17"/>
      <c r="B31" s="31" t="s">
        <v>49</v>
      </c>
      <c r="C31" s="18">
        <v>14</v>
      </c>
      <c r="D31" s="31" t="s">
        <v>63</v>
      </c>
      <c r="E31" s="32" t="s">
        <v>87</v>
      </c>
      <c r="F31" s="32" t="s">
        <v>109</v>
      </c>
      <c r="G31" s="30"/>
      <c r="H31" s="31" t="s">
        <v>120</v>
      </c>
      <c r="I31" s="31" t="s">
        <v>27</v>
      </c>
      <c r="J31" s="33">
        <v>13</v>
      </c>
      <c r="K31" s="28" t="s">
        <v>6</v>
      </c>
      <c r="L31" s="28" t="s">
        <v>123</v>
      </c>
      <c r="M31" s="17"/>
      <c r="N31" s="17"/>
      <c r="O31" s="17"/>
      <c r="P31" s="19"/>
      <c r="Q31" s="20"/>
    </row>
    <row r="32" spans="1:17" ht="94.5" customHeight="1" x14ac:dyDescent="0.2">
      <c r="A32" s="17"/>
      <c r="B32" s="31" t="s">
        <v>49</v>
      </c>
      <c r="C32" s="18">
        <v>15</v>
      </c>
      <c r="D32" s="31" t="s">
        <v>64</v>
      </c>
      <c r="E32" s="32" t="s">
        <v>88</v>
      </c>
      <c r="F32" s="32" t="s">
        <v>110</v>
      </c>
      <c r="G32" s="30"/>
      <c r="H32" s="31" t="s">
        <v>120</v>
      </c>
      <c r="I32" s="31" t="s">
        <v>46</v>
      </c>
      <c r="J32" s="33">
        <v>11</v>
      </c>
      <c r="K32" s="28" t="s">
        <v>6</v>
      </c>
      <c r="L32" s="28" t="s">
        <v>123</v>
      </c>
      <c r="M32" s="17"/>
      <c r="N32" s="17"/>
      <c r="O32" s="17"/>
      <c r="P32" s="19"/>
      <c r="Q32" s="20"/>
    </row>
    <row r="33" spans="1:17" ht="94.5" customHeight="1" x14ac:dyDescent="0.2">
      <c r="A33" s="17"/>
      <c r="B33" s="31" t="s">
        <v>49</v>
      </c>
      <c r="C33" s="18">
        <v>16</v>
      </c>
      <c r="D33" s="31" t="s">
        <v>65</v>
      </c>
      <c r="E33" s="32" t="s">
        <v>89</v>
      </c>
      <c r="F33" s="32" t="s">
        <v>111</v>
      </c>
      <c r="G33" s="30"/>
      <c r="H33" s="31" t="s">
        <v>120</v>
      </c>
      <c r="I33" s="31" t="s">
        <v>46</v>
      </c>
      <c r="J33" s="33">
        <v>11</v>
      </c>
      <c r="K33" s="28" t="s">
        <v>6</v>
      </c>
      <c r="L33" s="28" t="s">
        <v>123</v>
      </c>
      <c r="M33" s="17"/>
      <c r="N33" s="17"/>
      <c r="O33" s="17"/>
      <c r="P33" s="19"/>
      <c r="Q33" s="20"/>
    </row>
    <row r="34" spans="1:17" ht="94.5" customHeight="1" x14ac:dyDescent="0.2">
      <c r="A34" s="17"/>
      <c r="B34" s="31" t="s">
        <v>49</v>
      </c>
      <c r="C34" s="18">
        <v>17</v>
      </c>
      <c r="D34" s="31" t="s">
        <v>66</v>
      </c>
      <c r="E34" s="32" t="s">
        <v>90</v>
      </c>
      <c r="F34" s="32" t="s">
        <v>112</v>
      </c>
      <c r="G34" s="30"/>
      <c r="H34" s="31" t="s">
        <v>120</v>
      </c>
      <c r="I34" s="31" t="s">
        <v>46</v>
      </c>
      <c r="J34" s="33">
        <v>12</v>
      </c>
      <c r="K34" s="28" t="s">
        <v>6</v>
      </c>
      <c r="L34" s="28" t="s">
        <v>123</v>
      </c>
      <c r="M34" s="17"/>
      <c r="N34" s="17"/>
      <c r="O34" s="17"/>
      <c r="P34" s="19"/>
      <c r="Q34" s="20"/>
    </row>
    <row r="35" spans="1:17" ht="94.5" customHeight="1" x14ac:dyDescent="0.2">
      <c r="A35" s="17"/>
      <c r="B35" s="31" t="s">
        <v>49</v>
      </c>
      <c r="C35" s="18">
        <v>18</v>
      </c>
      <c r="D35" s="31" t="s">
        <v>67</v>
      </c>
      <c r="E35" s="32" t="s">
        <v>91</v>
      </c>
      <c r="F35" s="32" t="s">
        <v>113</v>
      </c>
      <c r="G35" s="30"/>
      <c r="H35" s="31" t="s">
        <v>120</v>
      </c>
      <c r="I35" s="31" t="s">
        <v>46</v>
      </c>
      <c r="J35" s="33">
        <v>12</v>
      </c>
      <c r="K35" s="28" t="s">
        <v>6</v>
      </c>
      <c r="L35" s="28" t="s">
        <v>123</v>
      </c>
      <c r="M35" s="17"/>
      <c r="N35" s="17"/>
      <c r="O35" s="17"/>
      <c r="P35" s="19"/>
      <c r="Q35" s="20"/>
    </row>
    <row r="36" spans="1:17" ht="94.5" customHeight="1" x14ac:dyDescent="0.2">
      <c r="A36" s="17"/>
      <c r="B36" s="31" t="s">
        <v>49</v>
      </c>
      <c r="C36" s="18">
        <v>19</v>
      </c>
      <c r="D36" s="31" t="s">
        <v>68</v>
      </c>
      <c r="E36" s="32" t="s">
        <v>92</v>
      </c>
      <c r="F36" s="32" t="s">
        <v>114</v>
      </c>
      <c r="G36" s="30"/>
      <c r="H36" s="31" t="s">
        <v>120</v>
      </c>
      <c r="I36" s="31" t="s">
        <v>46</v>
      </c>
      <c r="J36" s="33">
        <v>11</v>
      </c>
      <c r="K36" s="28" t="s">
        <v>6</v>
      </c>
      <c r="L36" s="28" t="s">
        <v>123</v>
      </c>
      <c r="M36" s="17"/>
      <c r="N36" s="17"/>
      <c r="O36" s="17"/>
      <c r="P36" s="19"/>
      <c r="Q36" s="20"/>
    </row>
    <row r="37" spans="1:17" ht="94.5" customHeight="1" x14ac:dyDescent="0.2">
      <c r="A37" s="17"/>
      <c r="B37" s="31" t="s">
        <v>49</v>
      </c>
      <c r="C37" s="18">
        <v>20</v>
      </c>
      <c r="D37" s="31" t="s">
        <v>69</v>
      </c>
      <c r="E37" s="32" t="s">
        <v>93</v>
      </c>
      <c r="F37" s="32" t="s">
        <v>115</v>
      </c>
      <c r="G37" s="30"/>
      <c r="H37" s="31" t="s">
        <v>120</v>
      </c>
      <c r="I37" s="31" t="s">
        <v>122</v>
      </c>
      <c r="J37" s="33">
        <v>11</v>
      </c>
      <c r="K37" s="28" t="s">
        <v>6</v>
      </c>
      <c r="L37" s="28" t="s">
        <v>123</v>
      </c>
      <c r="M37" s="17"/>
      <c r="N37" s="17"/>
      <c r="O37" s="17"/>
      <c r="P37" s="19"/>
      <c r="Q37" s="20"/>
    </row>
    <row r="38" spans="1:17" ht="94.5" customHeight="1" x14ac:dyDescent="0.2">
      <c r="A38" s="17"/>
      <c r="B38" s="31" t="s">
        <v>49</v>
      </c>
      <c r="C38" s="18">
        <v>21</v>
      </c>
      <c r="D38" s="31" t="s">
        <v>70</v>
      </c>
      <c r="E38" s="32" t="s">
        <v>94</v>
      </c>
      <c r="F38" s="32" t="s">
        <v>116</v>
      </c>
      <c r="G38" s="30"/>
      <c r="H38" s="31" t="s">
        <v>120</v>
      </c>
      <c r="I38" s="31" t="s">
        <v>27</v>
      </c>
      <c r="J38" s="33">
        <v>11</v>
      </c>
      <c r="K38" s="28" t="s">
        <v>6</v>
      </c>
      <c r="L38" s="28" t="s">
        <v>123</v>
      </c>
      <c r="M38" s="17"/>
      <c r="N38" s="17"/>
      <c r="O38" s="17"/>
      <c r="P38" s="19"/>
      <c r="Q38" s="20"/>
    </row>
    <row r="39" spans="1:17" ht="94.5" customHeight="1" x14ac:dyDescent="0.2">
      <c r="A39" s="17"/>
      <c r="B39" s="31" t="s">
        <v>49</v>
      </c>
      <c r="C39" s="18">
        <v>22</v>
      </c>
      <c r="D39" s="31" t="s">
        <v>71</v>
      </c>
      <c r="E39" s="32" t="s">
        <v>95</v>
      </c>
      <c r="F39" s="32" t="s">
        <v>117</v>
      </c>
      <c r="G39" s="30"/>
      <c r="H39" s="31" t="s">
        <v>120</v>
      </c>
      <c r="I39" s="31" t="s">
        <v>122</v>
      </c>
      <c r="J39" s="33">
        <v>13</v>
      </c>
      <c r="K39" s="28" t="s">
        <v>6</v>
      </c>
      <c r="L39" s="28" t="s">
        <v>123</v>
      </c>
      <c r="M39" s="17"/>
      <c r="N39" s="17"/>
      <c r="O39" s="17"/>
      <c r="P39" s="19"/>
      <c r="Q39" s="20"/>
    </row>
    <row r="40" spans="1:17" ht="94.5" customHeight="1" x14ac:dyDescent="0.2">
      <c r="A40" s="17"/>
      <c r="B40" s="31" t="s">
        <v>49</v>
      </c>
      <c r="C40" s="18">
        <v>23</v>
      </c>
      <c r="D40" s="31" t="s">
        <v>72</v>
      </c>
      <c r="E40" s="32" t="s">
        <v>124</v>
      </c>
      <c r="F40" s="32" t="s">
        <v>118</v>
      </c>
      <c r="G40" s="30"/>
      <c r="H40" s="31" t="s">
        <v>120</v>
      </c>
      <c r="I40" s="31" t="s">
        <v>46</v>
      </c>
      <c r="J40" s="33">
        <v>11</v>
      </c>
      <c r="K40" s="28" t="s">
        <v>6</v>
      </c>
      <c r="L40" s="28" t="s">
        <v>123</v>
      </c>
      <c r="M40" s="17"/>
      <c r="N40" s="17"/>
      <c r="O40" s="17"/>
      <c r="P40" s="19"/>
      <c r="Q40" s="20"/>
    </row>
    <row r="41" spans="1:17" ht="84" customHeight="1" x14ac:dyDescent="0.2">
      <c r="A41" s="17"/>
      <c r="B41" s="31" t="s">
        <v>49</v>
      </c>
      <c r="C41" s="18">
        <v>24</v>
      </c>
      <c r="D41" s="31" t="s">
        <v>73</v>
      </c>
      <c r="E41" s="32" t="s">
        <v>125</v>
      </c>
      <c r="F41" s="32" t="s">
        <v>119</v>
      </c>
      <c r="G41" s="30"/>
      <c r="H41" s="31" t="s">
        <v>120</v>
      </c>
      <c r="I41" s="31" t="s">
        <v>27</v>
      </c>
      <c r="J41" s="33">
        <v>11</v>
      </c>
      <c r="K41" s="28" t="s">
        <v>6</v>
      </c>
      <c r="L41" s="28" t="s">
        <v>123</v>
      </c>
      <c r="M41" s="17"/>
      <c r="N41" s="17"/>
      <c r="O41" s="17"/>
      <c r="P41" s="19"/>
      <c r="Q41" s="20"/>
    </row>
    <row r="42" spans="1:17" x14ac:dyDescent="0.2">
      <c r="I42" s="29" t="s">
        <v>46</v>
      </c>
    </row>
    <row r="43" spans="1:17" ht="18" x14ac:dyDescent="0.25">
      <c r="B43" s="21" t="s">
        <v>28</v>
      </c>
    </row>
    <row r="44" spans="1:17" ht="28.5" customHeight="1" x14ac:dyDescent="0.2">
      <c r="C44" s="22" t="s">
        <v>29</v>
      </c>
      <c r="D44" s="51" t="s">
        <v>30</v>
      </c>
      <c r="E44" s="52"/>
      <c r="F44" s="52"/>
      <c r="G44" s="53"/>
      <c r="H44" s="54" t="s">
        <v>31</v>
      </c>
      <c r="I44" s="55"/>
      <c r="J44" s="55"/>
      <c r="K44" s="55"/>
      <c r="L44" s="55"/>
    </row>
    <row r="45" spans="1:17" ht="30.75" customHeight="1" x14ac:dyDescent="0.2">
      <c r="C45" s="18">
        <v>1</v>
      </c>
      <c r="D45" s="48" t="s">
        <v>32</v>
      </c>
      <c r="E45" s="49"/>
      <c r="F45" s="49"/>
      <c r="G45" s="50"/>
      <c r="H45" s="43"/>
      <c r="I45" s="44"/>
      <c r="J45" s="44"/>
      <c r="K45" s="44"/>
      <c r="L45" s="45"/>
    </row>
    <row r="46" spans="1:17" ht="30.75" customHeight="1" x14ac:dyDescent="0.2">
      <c r="C46" s="18">
        <v>2</v>
      </c>
      <c r="D46" s="48" t="s">
        <v>33</v>
      </c>
      <c r="E46" s="49"/>
      <c r="F46" s="49"/>
      <c r="G46" s="50"/>
      <c r="H46" s="43"/>
      <c r="I46" s="44"/>
      <c r="J46" s="44"/>
      <c r="K46" s="44"/>
      <c r="L46" s="45"/>
    </row>
    <row r="47" spans="1:17" ht="30.75" customHeight="1" x14ac:dyDescent="0.2">
      <c r="C47" s="18">
        <v>3</v>
      </c>
      <c r="D47" s="48" t="s">
        <v>34</v>
      </c>
      <c r="E47" s="49"/>
      <c r="F47" s="49"/>
      <c r="G47" s="50"/>
      <c r="H47" s="43" t="s">
        <v>8</v>
      </c>
      <c r="I47" s="44"/>
      <c r="J47" s="44"/>
      <c r="K47" s="44"/>
      <c r="L47" s="45"/>
    </row>
    <row r="48" spans="1:17" ht="30.75" customHeight="1" x14ac:dyDescent="0.2">
      <c r="C48" s="18">
        <v>4</v>
      </c>
      <c r="D48" s="48" t="s">
        <v>35</v>
      </c>
      <c r="E48" s="49"/>
      <c r="F48" s="49"/>
      <c r="G48" s="50"/>
      <c r="H48" s="43"/>
      <c r="I48" s="44"/>
      <c r="J48" s="44"/>
      <c r="K48" s="44"/>
      <c r="L48" s="45"/>
    </row>
    <row r="49" spans="2:23" ht="30.75" customHeight="1" x14ac:dyDescent="0.2">
      <c r="C49" s="18">
        <v>5</v>
      </c>
      <c r="D49" s="48" t="s">
        <v>36</v>
      </c>
      <c r="E49" s="49"/>
      <c r="F49" s="49"/>
      <c r="G49" s="50"/>
      <c r="H49" s="43"/>
      <c r="I49" s="44"/>
      <c r="J49" s="44"/>
      <c r="K49" s="44"/>
      <c r="L49" s="45"/>
    </row>
    <row r="50" spans="2:23" ht="18" customHeight="1" x14ac:dyDescent="0.2">
      <c r="C50" s="23">
        <v>6</v>
      </c>
      <c r="D50" s="40" t="s">
        <v>8</v>
      </c>
      <c r="E50" s="41"/>
      <c r="F50" s="41"/>
      <c r="G50" s="42"/>
      <c r="H50" s="43"/>
      <c r="I50" s="44"/>
      <c r="J50" s="44"/>
      <c r="K50" s="44"/>
      <c r="L50" s="45"/>
    </row>
    <row r="51" spans="2:23" ht="18" customHeight="1" x14ac:dyDescent="0.2">
      <c r="C51" s="23">
        <v>7</v>
      </c>
      <c r="D51" s="40" t="s">
        <v>8</v>
      </c>
      <c r="E51" s="41"/>
      <c r="F51" s="41"/>
      <c r="G51" s="42"/>
      <c r="H51" s="43" t="s">
        <v>8</v>
      </c>
      <c r="I51" s="44"/>
      <c r="J51" s="44"/>
      <c r="K51" s="44"/>
      <c r="L51" s="45"/>
    </row>
    <row r="53" spans="2:23" ht="15.75" x14ac:dyDescent="0.2">
      <c r="B53" s="24" t="s">
        <v>37</v>
      </c>
    </row>
    <row r="54" spans="2:23" ht="15" customHeight="1" x14ac:dyDescent="0.2">
      <c r="B54" s="25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2:23" ht="15" customHeight="1" x14ac:dyDescent="0.2">
      <c r="B55" s="46" t="s">
        <v>38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</row>
    <row r="56" spans="2:23" ht="24.75" customHeight="1" x14ac:dyDescent="0.2">
      <c r="B56" s="36" t="s">
        <v>39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</row>
    <row r="57" spans="2:23" ht="55.5" customHeight="1" x14ac:dyDescent="0.2">
      <c r="B57" s="36" t="s">
        <v>40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</row>
    <row r="58" spans="2:23" ht="21" customHeight="1" x14ac:dyDescent="0.2">
      <c r="B58" s="36" t="s">
        <v>41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</row>
    <row r="59" spans="2:23" ht="19.5" customHeight="1" x14ac:dyDescent="0.2">
      <c r="B59" s="36" t="s">
        <v>42</v>
      </c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</row>
    <row r="60" spans="2:23" ht="63" customHeight="1" x14ac:dyDescent="0.2">
      <c r="B60" s="38" t="s">
        <v>43</v>
      </c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27"/>
      <c r="S60" s="27"/>
      <c r="T60" s="27"/>
      <c r="U60" s="27"/>
      <c r="V60" s="27"/>
      <c r="W60" s="27"/>
    </row>
    <row r="61" spans="2:23" ht="50.25" customHeight="1" x14ac:dyDescent="0.2">
      <c r="B61" s="34" t="s">
        <v>44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23" ht="20.25" customHeight="1" x14ac:dyDescent="0.2">
      <c r="B62" s="36" t="s">
        <v>45</v>
      </c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</row>
  </sheetData>
  <sheetProtection algorithmName="SHA-512" hashValue="iCQ2729RANHKoNNDPuJiyXCExXZ/w538jtDMs33EKjV0TttD7SqywZ/NOpx+9XTVXJxMHgnfqja7VUxRsKV7Gw==" saltValue="HrzYrhgvvA5K404w4kPUlA==" spinCount="100000" sheet="1" objects="1" scenarios="1"/>
  <mergeCells count="61">
    <mergeCell ref="B2:J2"/>
    <mergeCell ref="D3:E3"/>
    <mergeCell ref="F3:J3"/>
    <mergeCell ref="B4:C12"/>
    <mergeCell ref="D4:E4"/>
    <mergeCell ref="F4:J4"/>
    <mergeCell ref="D5:E5"/>
    <mergeCell ref="F5:J5"/>
    <mergeCell ref="D7:E7"/>
    <mergeCell ref="F7:J7"/>
    <mergeCell ref="D9:E9"/>
    <mergeCell ref="F9:J9"/>
    <mergeCell ref="D10:E10"/>
    <mergeCell ref="F10:J10"/>
    <mergeCell ref="D11:E11"/>
    <mergeCell ref="F11:J11"/>
    <mergeCell ref="D12:E12"/>
    <mergeCell ref="F12:J12"/>
    <mergeCell ref="A14:A16"/>
    <mergeCell ref="B14:B16"/>
    <mergeCell ref="C14:C16"/>
    <mergeCell ref="D14:G14"/>
    <mergeCell ref="H14:H16"/>
    <mergeCell ref="I14:I16"/>
    <mergeCell ref="J14:J16"/>
    <mergeCell ref="Q14:Q16"/>
    <mergeCell ref="D15:D16"/>
    <mergeCell ref="E15:E16"/>
    <mergeCell ref="F15:F16"/>
    <mergeCell ref="G15:G16"/>
    <mergeCell ref="M15:M16"/>
    <mergeCell ref="N15:N16"/>
    <mergeCell ref="K14:K16"/>
    <mergeCell ref="L14:L16"/>
    <mergeCell ref="M14:N14"/>
    <mergeCell ref="O14:O16"/>
    <mergeCell ref="P14:P16"/>
    <mergeCell ref="D44:G44"/>
    <mergeCell ref="H44:L44"/>
    <mergeCell ref="D45:G45"/>
    <mergeCell ref="H45:L45"/>
    <mergeCell ref="D46:G46"/>
    <mergeCell ref="H46:L46"/>
    <mergeCell ref="D47:G47"/>
    <mergeCell ref="H47:L47"/>
    <mergeCell ref="D48:G48"/>
    <mergeCell ref="H48:L48"/>
    <mergeCell ref="D49:G49"/>
    <mergeCell ref="H49:L49"/>
    <mergeCell ref="D50:G50"/>
    <mergeCell ref="H50:L50"/>
    <mergeCell ref="D51:G51"/>
    <mergeCell ref="H51:L51"/>
    <mergeCell ref="B55:O55"/>
    <mergeCell ref="B61:O61"/>
    <mergeCell ref="B62:O62"/>
    <mergeCell ref="B56:O56"/>
    <mergeCell ref="B57:O57"/>
    <mergeCell ref="B58:O58"/>
    <mergeCell ref="B59:O59"/>
    <mergeCell ref="B60:Q60"/>
  </mergeCells>
  <dataValidations count="1">
    <dataValidation type="list" showInputMessage="1" showErrorMessage="1" errorTitle="Ошибка" error="Страна должна быть выбрана из списка." prompt="Выберите страну из списка" sqref="I18:I41" xr:uid="{3DE1E459-7FA1-4F5B-9DE4-F92DC373FD8D}">
      <formula1>COUNTRY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Спецификации_ТЕХ Рамка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Корсаков Алексей Борисович</dc:creator>
  <cp:lastModifiedBy>Науменко Виктор Васильевич</cp:lastModifiedBy>
  <cp:revision>1</cp:revision>
  <dcterms:created xsi:type="dcterms:W3CDTF">2024-12-21T11:03:20Z</dcterms:created>
  <dcterms:modified xsi:type="dcterms:W3CDTF">2026-03-20T12:14:37Z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